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13" i="1" l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42" i="1"/>
  <c r="F1143" i="1"/>
  <c r="F1144" i="1"/>
  <c r="F1145" i="1"/>
  <c r="F1146" i="1"/>
  <c r="F1147" i="1"/>
  <c r="F1148" i="1"/>
  <c r="F1149" i="1"/>
  <c r="F1150" i="1"/>
  <c r="F1154" i="1"/>
  <c r="F1155" i="1"/>
  <c r="F1156" i="1"/>
  <c r="F1157" i="1"/>
  <c r="F1158" i="1"/>
  <c r="F1159" i="1"/>
  <c r="F1160" i="1"/>
  <c r="F1161" i="1"/>
  <c r="F1108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42" i="1"/>
  <c r="E1143" i="1"/>
  <c r="E1144" i="1"/>
  <c r="E1145" i="1"/>
  <c r="E1146" i="1"/>
  <c r="E1147" i="1"/>
  <c r="E1148" i="1"/>
  <c r="E1149" i="1"/>
  <c r="E1150" i="1"/>
  <c r="E1154" i="1"/>
  <c r="E1155" i="1"/>
  <c r="E1156" i="1"/>
  <c r="E1157" i="1"/>
  <c r="E1158" i="1"/>
  <c r="E1159" i="1"/>
  <c r="E1160" i="1"/>
  <c r="E1161" i="1"/>
  <c r="F1023" i="1" l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9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023" i="1"/>
  <c r="E1020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7" i="1"/>
  <c r="F578" i="1"/>
  <c r="F579" i="1"/>
  <c r="F580" i="1"/>
  <c r="F581" i="1"/>
  <c r="F582" i="1"/>
  <c r="F583" i="1"/>
  <c r="F584" i="1"/>
  <c r="F585" i="1"/>
  <c r="F586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7" i="1"/>
  <c r="E578" i="1"/>
  <c r="E579" i="1"/>
  <c r="E580" i="1"/>
  <c r="E581" i="1"/>
  <c r="E582" i="1"/>
  <c r="E583" i="1"/>
  <c r="E584" i="1"/>
  <c r="E585" i="1"/>
  <c r="E586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4" i="1"/>
</calcChain>
</file>

<file path=xl/sharedStrings.xml><?xml version="1.0" encoding="utf-8"?>
<sst xmlns="http://schemas.openxmlformats.org/spreadsheetml/2006/main" count="1294" uniqueCount="1191">
  <si>
    <t>AYŞE DAŞGIN</t>
  </si>
  <si>
    <t>ELMAS ZEYBEK</t>
  </si>
  <si>
    <t>SERVET BOZKAYA</t>
  </si>
  <si>
    <t>NUR İŞCAN</t>
  </si>
  <si>
    <t>HATİCE İKRA KALKAN</t>
  </si>
  <si>
    <t>SILA AKSOY</t>
  </si>
  <si>
    <t>HALİL DEMİRLİ</t>
  </si>
  <si>
    <t>AYŞENUR SOYFİDAN</t>
  </si>
  <si>
    <t>SÜMEYRA BABAYİĞİT</t>
  </si>
  <si>
    <t>HARUN ARDA ALCAN</t>
  </si>
  <si>
    <t>ERAY CANGEL</t>
  </si>
  <si>
    <t>DİLBER ERCAN</t>
  </si>
  <si>
    <t>HAMZA FURKAN BAYAR</t>
  </si>
  <si>
    <t>CEMRE YÜKSEL</t>
  </si>
  <si>
    <t>NADİYE KARACA</t>
  </si>
  <si>
    <t>GİZEM ÜLKER</t>
  </si>
  <si>
    <t>MEHMET ÇÜRÜK</t>
  </si>
  <si>
    <t>ZEYNEP YILDIRIM</t>
  </si>
  <si>
    <t>SUDENUR BALCI</t>
  </si>
  <si>
    <t>HAKİME ÇETİNKAYA</t>
  </si>
  <si>
    <t>İPEK SUDE ACAR</t>
  </si>
  <si>
    <t>ABDULLAH ACUN</t>
  </si>
  <si>
    <t>NEZAHAT AYTIŞ</t>
  </si>
  <si>
    <t>EBRAR İNCİ</t>
  </si>
  <si>
    <t>MERVE YÜKSEL</t>
  </si>
  <si>
    <t>ZEYNEP SUDE GÜLEÇ</t>
  </si>
  <si>
    <t>EMİNE ARAÇ</t>
  </si>
  <si>
    <t>CEREN BOZKURT</t>
  </si>
  <si>
    <t>DUYGU SAVAŞ</t>
  </si>
  <si>
    <t>DİCLE AYDEMİR</t>
  </si>
  <si>
    <t>AYÇA KOÇER</t>
  </si>
  <si>
    <t>TUANA ERDEM</t>
  </si>
  <si>
    <t>ELİF RANA ERDOĞDU</t>
  </si>
  <si>
    <t>CANER ALTINTAŞ</t>
  </si>
  <si>
    <t>YÜSRANUR SİMEKLİOĞLU</t>
  </si>
  <si>
    <t>MELEK SEVER</t>
  </si>
  <si>
    <t>MELİK ERDİKMEN</t>
  </si>
  <si>
    <t>EYLÜL CEREN TEKELİ</t>
  </si>
  <si>
    <t>ELİF DURGUN</t>
  </si>
  <si>
    <t>GAMZE IŞIK</t>
  </si>
  <si>
    <t>DENİZ REYHANOĞLU</t>
  </si>
  <si>
    <t>MERYEM IRMAK</t>
  </si>
  <si>
    <t>MUHAMMET FIRAT İLÇİ</t>
  </si>
  <si>
    <t>ELİF ESRA CEYLAN</t>
  </si>
  <si>
    <t>NESLİHAN ACAR</t>
  </si>
  <si>
    <t>SILA KARAMAN</t>
  </si>
  <si>
    <t>MEHMET İMALI</t>
  </si>
  <si>
    <t>ZEYNEP ÖZKAN</t>
  </si>
  <si>
    <t>ZEYNEP ALİM</t>
  </si>
  <si>
    <t>SELCAN TURAN</t>
  </si>
  <si>
    <t>SİMGE ÖZTÜRK</t>
  </si>
  <si>
    <t>SARYA SÜTPAK</t>
  </si>
  <si>
    <t>NURİYE YİTİK</t>
  </si>
  <si>
    <t>İKRA ÇELİK</t>
  </si>
  <si>
    <t>KAMİLE NUR AKSOY</t>
  </si>
  <si>
    <t>GÜLAYDA ÇOŞKUN</t>
  </si>
  <si>
    <t>YİĞİT ISINMIŞ</t>
  </si>
  <si>
    <t>SEMRA ARSLAN</t>
  </si>
  <si>
    <t>ROJMİN ÇİFTÇİ</t>
  </si>
  <si>
    <t>MEHMET ORÇUN ACAR</t>
  </si>
  <si>
    <t>MERVE YÜZLÜK</t>
  </si>
  <si>
    <t>MELTEM KAPLAN</t>
  </si>
  <si>
    <t>ZİLAN ÇEKİN</t>
  </si>
  <si>
    <t>ŞEVVAL BARKA</t>
  </si>
  <si>
    <t>EFŞANUR BAĞLAR</t>
  </si>
  <si>
    <t>ZÜLBİYE SUDE TARAKÇI</t>
  </si>
  <si>
    <t>KADER ŞİRİN</t>
  </si>
  <si>
    <t>AHMET KILIÇ</t>
  </si>
  <si>
    <t>ZEHRA ERTÜRK</t>
  </si>
  <si>
    <t>SEDANUR DİREKÇİ</t>
  </si>
  <si>
    <t>RUKEN TUNÇ</t>
  </si>
  <si>
    <t>MELİKE DEMİR</t>
  </si>
  <si>
    <t>EMİRHAN KUTVAL</t>
  </si>
  <si>
    <t>BÜŞRA SALAR</t>
  </si>
  <si>
    <t>ERDEM KİBAR</t>
  </si>
  <si>
    <t>KEREM SABİT</t>
  </si>
  <si>
    <t>SUDENAZ ALBAYRAK</t>
  </si>
  <si>
    <t>MEDİNE AKTAŞ</t>
  </si>
  <si>
    <t>ESMER DURAN</t>
  </si>
  <si>
    <t>KÜBRA BOZDOĞAN</t>
  </si>
  <si>
    <t>ESRA KARAHAN</t>
  </si>
  <si>
    <t>KEVSER ALATA</t>
  </si>
  <si>
    <t>MEDİNE GÜNEŞ</t>
  </si>
  <si>
    <t>BAŞAK UYMAZ</t>
  </si>
  <si>
    <t>ADEM KARA</t>
  </si>
  <si>
    <t>HAYRUNNİSA ÇETİNDAŞ</t>
  </si>
  <si>
    <t>YEŞİM UMAY</t>
  </si>
  <si>
    <t>YASİN GÜNDOĞDU</t>
  </si>
  <si>
    <t>NURULLAH DİMEZ</t>
  </si>
  <si>
    <t>EMİNE AKYÜREK</t>
  </si>
  <si>
    <t>EMİNE PARLAYAN</t>
  </si>
  <si>
    <t>SUDE YILDIRIM</t>
  </si>
  <si>
    <t>BUSE ÇİÇEK</t>
  </si>
  <si>
    <t>EMİNE KILIÇASLAN</t>
  </si>
  <si>
    <t>HAYRUNİSA YOLDAŞ</t>
  </si>
  <si>
    <t>DİCLE OKUYUCU</t>
  </si>
  <si>
    <t>SUDE KARAGÖZ</t>
  </si>
  <si>
    <t>EYÜP DOĞAN DAŞDEMİR</t>
  </si>
  <si>
    <t>İBRAHİM DİNLER</t>
  </si>
  <si>
    <t>FATMANUR KURU</t>
  </si>
  <si>
    <t>DENİZ ADA YILMAZ</t>
  </si>
  <si>
    <t>TAHSİN BORA KOLAT</t>
  </si>
  <si>
    <t>GÜLCAN DÖNMEZ</t>
  </si>
  <si>
    <t>İREM EZGİ TAN</t>
  </si>
  <si>
    <t>SİNAN SALİHOĞLU</t>
  </si>
  <si>
    <t>SUDE KARAKUZU</t>
  </si>
  <si>
    <t>MERYEM  ARSLAN</t>
  </si>
  <si>
    <t>İREM AVCİ</t>
  </si>
  <si>
    <t>BURAK YASİN DAL</t>
  </si>
  <si>
    <t>ZEYNEP CENGİZ</t>
  </si>
  <si>
    <t>MERAL ÇAKIR</t>
  </si>
  <si>
    <t>FEYZANUR TAŞ</t>
  </si>
  <si>
    <t>MUHAMMET EMİN ŞAHAN</t>
  </si>
  <si>
    <t>SULTAN YARDIM</t>
  </si>
  <si>
    <t>İREM NUR YILMAZ</t>
  </si>
  <si>
    <t>SEVİL İKRA GÜLER</t>
  </si>
  <si>
    <t>HATİCE GÖÇER</t>
  </si>
  <si>
    <t>BETÜL KOCABEY</t>
  </si>
  <si>
    <t>ZEHRA YAMAN</t>
  </si>
  <si>
    <t>ÖYKÜ ÖZKAN</t>
  </si>
  <si>
    <t>YAREN AKGÜN</t>
  </si>
  <si>
    <t>NUDEM GÜLSEN SATIÇ</t>
  </si>
  <si>
    <t>YUSUF AKTAN</t>
  </si>
  <si>
    <t>İCLAL ÖNCEL</t>
  </si>
  <si>
    <t>CEREN GÜZHAN</t>
  </si>
  <si>
    <t>SİMAY KAHRAMAN</t>
  </si>
  <si>
    <t>ZEYNEP AYATA</t>
  </si>
  <si>
    <t>FATMA BEYZA KEKEÇ</t>
  </si>
  <si>
    <t>TUĞBA ŞANARAL</t>
  </si>
  <si>
    <t>AYŞE HİLAL ERDOĞAN</t>
  </si>
  <si>
    <t>ÖYKÜ ÖZEN</t>
  </si>
  <si>
    <t>BÜŞRA KAPLAN</t>
  </si>
  <si>
    <t>BERİVAN YAŞLAK</t>
  </si>
  <si>
    <t>TUĞBA ÖZCAN</t>
  </si>
  <si>
    <t>AHMET CENGİZ</t>
  </si>
  <si>
    <t>TUANA KAYA</t>
  </si>
  <si>
    <t>MELEK SANCAKTAR</t>
  </si>
  <si>
    <t>TAHA MARAL</t>
  </si>
  <si>
    <t>HİLAL YERLİ</t>
  </si>
  <si>
    <t>YAREN MERT</t>
  </si>
  <si>
    <t>ŞEVVAL EFEOĞLU</t>
  </si>
  <si>
    <t>TAHİR CAN BAL</t>
  </si>
  <si>
    <t>UMUTCAN YILDIZ</t>
  </si>
  <si>
    <t>MUHAMMED YAHYA BAYILMAZ</t>
  </si>
  <si>
    <t>HATİCE KÜBRA İNAT</t>
  </si>
  <si>
    <t>GÜL FATMA GEÇGİN</t>
  </si>
  <si>
    <t>NESRİN ERİM</t>
  </si>
  <si>
    <t>MERT TUNÇER</t>
  </si>
  <si>
    <t>ARDA ÇALIŞIR</t>
  </si>
  <si>
    <t>BÜŞRA KARDAŞ</t>
  </si>
  <si>
    <t>CEREN KARUL</t>
  </si>
  <si>
    <t>BARAN TOKSUL</t>
  </si>
  <si>
    <t>MERVE ŞARKICI</t>
  </si>
  <si>
    <t>CESUR ÖZYURT</t>
  </si>
  <si>
    <t>GÜLER ALTUĞ</t>
  </si>
  <si>
    <t>CEMRE UTKU</t>
  </si>
  <si>
    <t>MUHAMMET ALİ ORMANKAYA</t>
  </si>
  <si>
    <t>ZEKİ GÜNDÜZ</t>
  </si>
  <si>
    <t>ALPEREN SULUNÇ</t>
  </si>
  <si>
    <t>MESUDE KOCAKAHYA</t>
  </si>
  <si>
    <t>DİLAN YERLİKAYA</t>
  </si>
  <si>
    <t>BEYZA ORHAN</t>
  </si>
  <si>
    <t>NİSA FIRAT</t>
  </si>
  <si>
    <t>HAMİYET GÜLÇİN</t>
  </si>
  <si>
    <t>MUHAMMED EREN BAYIR</t>
  </si>
  <si>
    <t>ŞEVVAL ÜNAL</t>
  </si>
  <si>
    <t>HATİCE BETÜL GENÇER</t>
  </si>
  <si>
    <t>MELİK YELKOVAN</t>
  </si>
  <si>
    <t>YURDAGÜL ŞAHİN</t>
  </si>
  <si>
    <t>SEMİH BEKMAN</t>
  </si>
  <si>
    <t>BARIŞ MEŞELİ</t>
  </si>
  <si>
    <t>NARİN KAPLAN</t>
  </si>
  <si>
    <t>MİNA DİLHAN SARITAŞ</t>
  </si>
  <si>
    <t>SONGÜL DEMİREL</t>
  </si>
  <si>
    <t>AYŞENUR ÜLGEN</t>
  </si>
  <si>
    <t>SONGÜL BUDANCER</t>
  </si>
  <si>
    <t>MUHAMMED MEDENİ AYDIN</t>
  </si>
  <si>
    <t>EMİN FURKAN KAPLAN</t>
  </si>
  <si>
    <t>ALİ DEMİRCAN</t>
  </si>
  <si>
    <t>AYŞENUR DAĞ</t>
  </si>
  <si>
    <t>ÖYKÜ ULUTAŞ</t>
  </si>
  <si>
    <t>SUAT SÖZEN</t>
  </si>
  <si>
    <t>TUĞÇE TOR</t>
  </si>
  <si>
    <t>SENA KÜÇÜK</t>
  </si>
  <si>
    <t>İLAYDA YILMAZER</t>
  </si>
  <si>
    <t>ESRA AKŞİMŞEK</t>
  </si>
  <si>
    <t>İKRANUR İLMEK</t>
  </si>
  <si>
    <t>EMİNE UÇAR</t>
  </si>
  <si>
    <t>RÜMEYSA KARAAĞAÇ</t>
  </si>
  <si>
    <t>SENA ŞAHİN</t>
  </si>
  <si>
    <t>RÜMEYSA YILDIZ</t>
  </si>
  <si>
    <t>MEHMET SUAT YÜCETAŞ</t>
  </si>
  <si>
    <t>NURSU BÜYÜKTÜRK</t>
  </si>
  <si>
    <t>AZRA ZENGİN</t>
  </si>
  <si>
    <t>GAMZE ADIGÜZEL</t>
  </si>
  <si>
    <t>SALİHA KÖÇEN</t>
  </si>
  <si>
    <t>BEYZA TUĞRUL</t>
  </si>
  <si>
    <t>BARAN SAZLI</t>
  </si>
  <si>
    <t>FATMA GERİK</t>
  </si>
  <si>
    <t>DİLARA AKKAVAK</t>
  </si>
  <si>
    <t>DENİZ DEMİRHAN</t>
  </si>
  <si>
    <t>NAZLICAN AKÇAY</t>
  </si>
  <si>
    <t>BİRSEN YAĞMUR BALABAN</t>
  </si>
  <si>
    <t>SILA ÇALIŞKAN</t>
  </si>
  <si>
    <t>MİRAY İŞ</t>
  </si>
  <si>
    <t>MUHAMMED CAN BARIŞAN</t>
  </si>
  <si>
    <t>PINAR PERÇİN</t>
  </si>
  <si>
    <t>MELEK TOĞRUL</t>
  </si>
  <si>
    <t>CANAN ŞAHADET KARAKOYUN</t>
  </si>
  <si>
    <t>CEREN AKDOĞAN</t>
  </si>
  <si>
    <t>ZEHRA IRMAK PEKER</t>
  </si>
  <si>
    <t>YUNUS ÖZBAY</t>
  </si>
  <si>
    <t>ŞEVVAL SAVCILI</t>
  </si>
  <si>
    <t>BEYZANUR KARAMAN</t>
  </si>
  <si>
    <t>NESİBE KARAKUZU</t>
  </si>
  <si>
    <t>GAMZE AY</t>
  </si>
  <si>
    <t>ECENUR DAĞ</t>
  </si>
  <si>
    <t>SUDE BİLGİN</t>
  </si>
  <si>
    <t>EREN ATALAY</t>
  </si>
  <si>
    <t>ADEM POLAT KILIÇ</t>
  </si>
  <si>
    <t>SEDA NUR ÇİNTAY</t>
  </si>
  <si>
    <t>SUDENAZ KANDİLCİ</t>
  </si>
  <si>
    <t>İSMİHAN ESMA SÜRÜ</t>
  </si>
  <si>
    <t>RABİA YILDIRIM</t>
  </si>
  <si>
    <t>ALİ OSMAN UÇAK</t>
  </si>
  <si>
    <t>DİDEM KATMER</t>
  </si>
  <si>
    <t>KUZEY EMİR</t>
  </si>
  <si>
    <t>EMRE ŞAHİN</t>
  </si>
  <si>
    <t>SUDE NUR ELİK</t>
  </si>
  <si>
    <t>ESMA SENA AYIK</t>
  </si>
  <si>
    <t>TAHSİN TAŞKIN</t>
  </si>
  <si>
    <t>NAZİFE İNCE</t>
  </si>
  <si>
    <t>GÜLCAN KAYAALP</t>
  </si>
  <si>
    <t>BURAK CAN ACET</t>
  </si>
  <si>
    <t>CANAN AKIN</t>
  </si>
  <si>
    <t>MEHMET ATAKAN ZEYBEK</t>
  </si>
  <si>
    <t>İREM GÜMÜŞ</t>
  </si>
  <si>
    <t>ESRA GÜLAY GÜÇYENEN</t>
  </si>
  <si>
    <t>EMİRCAN ERDOĞAN</t>
  </si>
  <si>
    <t>ŞEVVAL GÜLSİMA ÖZTEMEL</t>
  </si>
  <si>
    <t>SEMİHA KAHVECİOĞLU</t>
  </si>
  <si>
    <t>MUSTAFA GENÇASLAN</t>
  </si>
  <si>
    <t>ŞÜHEDA SARIIŞIK</t>
  </si>
  <si>
    <t>SEDEF KARADUT</t>
  </si>
  <si>
    <t>BEREN NİSA TURAN</t>
  </si>
  <si>
    <t>BÜŞRA KADERLİ</t>
  </si>
  <si>
    <t>ESMA NUR TEKİN</t>
  </si>
  <si>
    <t>ABDULLAH EREN EVLİ</t>
  </si>
  <si>
    <t>AYŞENUR SOLAK</t>
  </si>
  <si>
    <t>MUHAMMET ENİS BOLAT</t>
  </si>
  <si>
    <t>UMUT TAYYİP KALE</t>
  </si>
  <si>
    <t>MELİH BEKTEŞ</t>
  </si>
  <si>
    <t>EMRAH BELLİ</t>
  </si>
  <si>
    <t>SİMAY ŞİMŞEK</t>
  </si>
  <si>
    <t>MUSA YILDIZ</t>
  </si>
  <si>
    <t>IRMAK NAZ GÜLSER</t>
  </si>
  <si>
    <t>VEDAT KESKİN</t>
  </si>
  <si>
    <t>BEYRUHA BEYZA AKTAŞ</t>
  </si>
  <si>
    <t>ÜLKÜ SAPMAZ</t>
  </si>
  <si>
    <t>HİLAL İŞLER</t>
  </si>
  <si>
    <t>ALİYE KAYA</t>
  </si>
  <si>
    <t>NEZAKET BİŞKENER</t>
  </si>
  <si>
    <t>DAVUT ERBOĞA</t>
  </si>
  <si>
    <t>YASEMİN ULUS</t>
  </si>
  <si>
    <t>İBRAHİM GÜRKAN KAYA</t>
  </si>
  <si>
    <t>MELİKE İMRE</t>
  </si>
  <si>
    <t>ECE GÜL</t>
  </si>
  <si>
    <t>ALEYNA BADEN</t>
  </si>
  <si>
    <t>BETÜL UYSAL</t>
  </si>
  <si>
    <t>IŞIL MELİKE SARIBAŞ</t>
  </si>
  <si>
    <t>ERTUĞRUL KIRAL</t>
  </si>
  <si>
    <t>NESİBE RANA KURU</t>
  </si>
  <si>
    <t>İBAYE ORAL</t>
  </si>
  <si>
    <t>MELİKE MERTSÖZ</t>
  </si>
  <si>
    <t>SILA GEL</t>
  </si>
  <si>
    <t>MUHAMMET MUSTAFA KARABULUT</t>
  </si>
  <si>
    <t>HALİL AKGÜL</t>
  </si>
  <si>
    <t>MUHAMMET EDHEM ÇELİKEL</t>
  </si>
  <si>
    <t>ÇAĞANBERK ÖZTÜRK</t>
  </si>
  <si>
    <t>HACER TURAN</t>
  </si>
  <si>
    <t>SABRİ YAPRAK</t>
  </si>
  <si>
    <t>TESLİME MELİKE KAVUŞTU</t>
  </si>
  <si>
    <t>ERSİN ÖZSOY</t>
  </si>
  <si>
    <t>ONUR SELİM SERİNKAYA</t>
  </si>
  <si>
    <t>ABDURRAHMAN DEMİREL</t>
  </si>
  <si>
    <t>HAMİDE YAVUZ</t>
  </si>
  <si>
    <t>MEHDİ BARAN</t>
  </si>
  <si>
    <t>TUĞBA DOĞAN</t>
  </si>
  <si>
    <t>HAKAN UÇAR</t>
  </si>
  <si>
    <t>EMRE ATAY</t>
  </si>
  <si>
    <t>EMİRHAN ALTINTAŞ</t>
  </si>
  <si>
    <t>DENİZ KOÇYİĞİT</t>
  </si>
  <si>
    <t>NİSANUR ÇAKI</t>
  </si>
  <si>
    <t>NİLAY DEMİRTAŞ</t>
  </si>
  <si>
    <t>SERAP TURAN</t>
  </si>
  <si>
    <t>ELİF ÇAKMAK</t>
  </si>
  <si>
    <t>ENES KADİR KAYA</t>
  </si>
  <si>
    <t>ENES BİLAL OLĞUN</t>
  </si>
  <si>
    <t>EZEL KARAYİĞİT</t>
  </si>
  <si>
    <t>ARDA KAYA</t>
  </si>
  <si>
    <t>MUHAMMET DİLERER</t>
  </si>
  <si>
    <t>GÜLDANE GÜNGÖR</t>
  </si>
  <si>
    <t>ELİF DİLARA AYDIN</t>
  </si>
  <si>
    <t>BUSE AKBAŞ</t>
  </si>
  <si>
    <t>İKBAL GÜNEYPARLAK</t>
  </si>
  <si>
    <t>NİSA NUR KAYATAŞ</t>
  </si>
  <si>
    <t>SELİN SURCAN</t>
  </si>
  <si>
    <t>YAĞMUR DAĞTEKİN</t>
  </si>
  <si>
    <t>MERT TARGUT</t>
  </si>
  <si>
    <t>BERİVAN SANCA</t>
  </si>
  <si>
    <t>DAVİD YILDIZ</t>
  </si>
  <si>
    <t>HASAN EMRE GENÇER</t>
  </si>
  <si>
    <t>FATMA NUR IŞIK</t>
  </si>
  <si>
    <t>İLKNUR ÜNLÜ</t>
  </si>
  <si>
    <t>REFİK BOSTANCI</t>
  </si>
  <si>
    <t>İREM AVCI</t>
  </si>
  <si>
    <t>ALPEREN SARIKAYA</t>
  </si>
  <si>
    <t>FADİME SELİN BULUT</t>
  </si>
  <si>
    <t>ZELİHA AKPINAR</t>
  </si>
  <si>
    <t>ALİ KEREM DURAN</t>
  </si>
  <si>
    <t>AZRANUR ÇATALÇAM</t>
  </si>
  <si>
    <t>EBRU ÜZÜM</t>
  </si>
  <si>
    <t>ESMA NUR ÇÖZGEN</t>
  </si>
  <si>
    <t>EMİR ALİ MELEK</t>
  </si>
  <si>
    <t>EMRE ÇELEBİ</t>
  </si>
  <si>
    <t>NURHAYAT KEPİR</t>
  </si>
  <si>
    <t>EREN AKDOĞAN</t>
  </si>
  <si>
    <t>ALEYNA KARANFİL</t>
  </si>
  <si>
    <t>MUHAMMET MUSTAFA ÜNAL</t>
  </si>
  <si>
    <t>CANER ÜNAL</t>
  </si>
  <si>
    <t>ZİLAN PELŞİN ÖNER</t>
  </si>
  <si>
    <t>BEYZA NUR ÖZENEN</t>
  </si>
  <si>
    <t>BEYZA ÇEVİRGEN</t>
  </si>
  <si>
    <t>FATİH TUNAHAN İLKAY</t>
  </si>
  <si>
    <t>EDANUR KAYA</t>
  </si>
  <si>
    <t>NAZ MANTAR</t>
  </si>
  <si>
    <t>UMUT EVREN</t>
  </si>
  <si>
    <t>EBRU SAKAL</t>
  </si>
  <si>
    <t>ZAFER KARAKURT</t>
  </si>
  <si>
    <t>MUHAMMED EMİR KIRDEZ</t>
  </si>
  <si>
    <t>FATMA ETE</t>
  </si>
  <si>
    <t>FURKAN BİNGÖL</t>
  </si>
  <si>
    <t>SERKAN KARAMUTLU</t>
  </si>
  <si>
    <t>SERHAT AKGÜL</t>
  </si>
  <si>
    <t>ÖZLEM YILMAZ</t>
  </si>
  <si>
    <t>DEVRİM TEPE</t>
  </si>
  <si>
    <t>DENİZ ÇEVİK</t>
  </si>
  <si>
    <t>SENA NUR İSTEMİ</t>
  </si>
  <si>
    <t>İLAYDA VARGILI</t>
  </si>
  <si>
    <t>ENES AKBAŞ</t>
  </si>
  <si>
    <t>FADİME ALTINKAYA</t>
  </si>
  <si>
    <t>MEDİNE MÜNEVVER KARAALP</t>
  </si>
  <si>
    <t>MELİSA ŞAHİN</t>
  </si>
  <si>
    <t>FURKAN BERK AKYÜZ</t>
  </si>
  <si>
    <t>SEVCAN BOZKURT</t>
  </si>
  <si>
    <t>BURAK KOÇAK</t>
  </si>
  <si>
    <t>SERHAT ALTIN</t>
  </si>
  <si>
    <t>KÜBRA ZEYBEK</t>
  </si>
  <si>
    <t>SUDE OĞUR</t>
  </si>
  <si>
    <t>TUGAY BALABAN</t>
  </si>
  <si>
    <t>UMUT YALÇIN</t>
  </si>
  <si>
    <t>MİNEL YAVUZ</t>
  </si>
  <si>
    <t>ŞAHVERNAZ SAĞIR</t>
  </si>
  <si>
    <t>FATMA NUR ALPAT</t>
  </si>
  <si>
    <t>SUDE ÖZEL</t>
  </si>
  <si>
    <t>TUĞBA NUR KARAKAYA</t>
  </si>
  <si>
    <t>SERCAN İNCİ</t>
  </si>
  <si>
    <t>YASİN BOZBEY</t>
  </si>
  <si>
    <t>NİSA GOÇ</t>
  </si>
  <si>
    <t>MUHAMMED FURKAN ÇOLAK</t>
  </si>
  <si>
    <t>EMİNE EROL</t>
  </si>
  <si>
    <t>EBRU AÇIKGÖZ</t>
  </si>
  <si>
    <t>MUHAMMED ŞEHMUS EROL</t>
  </si>
  <si>
    <t>YİĞİT ÖZDEMİR</t>
  </si>
  <si>
    <t>BURCU KELEŞ</t>
  </si>
  <si>
    <t>SEDANUR BAKAR</t>
  </si>
  <si>
    <t>ZÜLKÜF ŞAHİN</t>
  </si>
  <si>
    <t>MUHAMMED ZİYA AYBUĞA</t>
  </si>
  <si>
    <t>RAMAZAN KARA</t>
  </si>
  <si>
    <t>ZERDA YILDIRIM</t>
  </si>
  <si>
    <t>MEDİNE TURGUT</t>
  </si>
  <si>
    <t>MUHAMMET TARIK ÇEPİK</t>
  </si>
  <si>
    <t>AZRA BALTA</t>
  </si>
  <si>
    <t>HASAN BİLMEZ</t>
  </si>
  <si>
    <t>ZEYNEP BEYZA ARIKAN</t>
  </si>
  <si>
    <t>EGE TAN</t>
  </si>
  <si>
    <t>ÖMER FARUK DEMİRKAPLAN</t>
  </si>
  <si>
    <t>PELİN KARTAR</t>
  </si>
  <si>
    <t>İREM NUR UĞUREL</t>
  </si>
  <si>
    <t>DİLARA SÜRÜCÜ</t>
  </si>
  <si>
    <t>ŞEHRİBAN NUR ERGÜL</t>
  </si>
  <si>
    <t>YUSUF YILDIZ</t>
  </si>
  <si>
    <t>BARAN ACARİ</t>
  </si>
  <si>
    <t>MERVE GÜL AVCI</t>
  </si>
  <si>
    <t>RECEP SALİH ÇELİK</t>
  </si>
  <si>
    <t>EMİR MUHAMMED UZUN</t>
  </si>
  <si>
    <t>ÖMRİYE ETÇİ</t>
  </si>
  <si>
    <t>SAİD ADA</t>
  </si>
  <si>
    <t>İLKE ALTIN</t>
  </si>
  <si>
    <t>EZGİNUR YILDIZ</t>
  </si>
  <si>
    <t>İDİL SUMEL</t>
  </si>
  <si>
    <t>EYÜP KEREM ÖZÇELİK</t>
  </si>
  <si>
    <t>MUHAMMET MUSTAFA BAYRAM</t>
  </si>
  <si>
    <t>ALİ KAAN TÜNEY</t>
  </si>
  <si>
    <t>BERK AKYOL</t>
  </si>
  <si>
    <t>AKIN TOPRAK KILINÇ</t>
  </si>
  <si>
    <t>BURAK ŞAHİN TİRYAKİOĞLU</t>
  </si>
  <si>
    <t>MELİKE IŞIK</t>
  </si>
  <si>
    <t>FATMA CEYDA KAYHAN</t>
  </si>
  <si>
    <t>SUEDA ZEYNEP ER</t>
  </si>
  <si>
    <t>NİSANUR AKYILDIZ</t>
  </si>
  <si>
    <t>SUDE BOSTAN</t>
  </si>
  <si>
    <t>AHMET MERCAN</t>
  </si>
  <si>
    <t>MUSTAFA CİHAN AYİNDİ</t>
  </si>
  <si>
    <t>KAYRA GÜLER</t>
  </si>
  <si>
    <t>ZÜHAL KARABULUT</t>
  </si>
  <si>
    <t>OSMAN BURAK ANDİÇ</t>
  </si>
  <si>
    <t>ARDA KAAN AKBAŞ</t>
  </si>
  <si>
    <t>BERKAY KÜÇÜK</t>
  </si>
  <si>
    <t>ÖMER KAYA</t>
  </si>
  <si>
    <t>ELİFCAN ŞATİN</t>
  </si>
  <si>
    <t>OĞUZHAN TÜRKASLAN</t>
  </si>
  <si>
    <t>ALİ ALPER DOĞAN</t>
  </si>
  <si>
    <t>BURAK EMRE BEYLER</t>
  </si>
  <si>
    <t>YUNUS KELEŞ</t>
  </si>
  <si>
    <t>UHUD ÇETİN</t>
  </si>
  <si>
    <t>VACİDE GÜNGÖR</t>
  </si>
  <si>
    <t>FURKAN ÇAKICI</t>
  </si>
  <si>
    <t>BEYDA KOLCU</t>
  </si>
  <si>
    <t>OSMANGAZİ ÜNAL</t>
  </si>
  <si>
    <t>SELİN KÜSEK</t>
  </si>
  <si>
    <t>HAKAN METİN</t>
  </si>
  <si>
    <t>SUDENUR AYAN</t>
  </si>
  <si>
    <t>ÇINAR ÖNCÜ</t>
  </si>
  <si>
    <t>DURAN NİHAT GÜMÜŞ</t>
  </si>
  <si>
    <t>İBRAHİM HALİL AKAR</t>
  </si>
  <si>
    <t>OSMAN SUNGUR</t>
  </si>
  <si>
    <t>BERK ALTIN</t>
  </si>
  <si>
    <t>ZEYNEP NUR DİNDAR</t>
  </si>
  <si>
    <t>YUSUF BÜKEY</t>
  </si>
  <si>
    <t>AZİZ SERHAT ULAŞ</t>
  </si>
  <si>
    <t>ŞERİFE SEHER ÖZTÜRK</t>
  </si>
  <si>
    <t>MUSTAFA MERT ALİNCER</t>
  </si>
  <si>
    <t>ABDULKADİR KAMİL</t>
  </si>
  <si>
    <t>MERT HÜSEYİN DEMİR</t>
  </si>
  <si>
    <t>BURAK ŞAHİN ULUAŞAR</t>
  </si>
  <si>
    <t>MUHARREM MERT GÜNDÜZ</t>
  </si>
  <si>
    <t>MEHMET YAMAN</t>
  </si>
  <si>
    <t>AZİME ŞİMŞEK</t>
  </si>
  <si>
    <t>DENİZ TÜRKÖZ</t>
  </si>
  <si>
    <t>SELİN BOZKURT</t>
  </si>
  <si>
    <t>FEVZİ ALP GÜLEÇ</t>
  </si>
  <si>
    <t>ROJİN ARAS</t>
  </si>
  <si>
    <t>EMİRHAN UYANIK</t>
  </si>
  <si>
    <t>ŞULE ÇETİN</t>
  </si>
  <si>
    <t>FIRAT CAN BAYUK</t>
  </si>
  <si>
    <t>NUR SENA SEVİLMİŞ</t>
  </si>
  <si>
    <t>NİHAN KARTAL</t>
  </si>
  <si>
    <t>EVREN GARİPOĞLU</t>
  </si>
  <si>
    <t>RECEP EREN AKBAŞ</t>
  </si>
  <si>
    <t>AHMET FATİH DANACI</t>
  </si>
  <si>
    <t>CEMİLE ÖKMEN</t>
  </si>
  <si>
    <t>SEDAT SAKIN</t>
  </si>
  <si>
    <t>YAĞIZ BAYRAM</t>
  </si>
  <si>
    <t>KÜBRA ALKAN</t>
  </si>
  <si>
    <t>GÖKÇE SOYLU</t>
  </si>
  <si>
    <t>MELİH TUNA</t>
  </si>
  <si>
    <t>İSMAİL ÖZBAĞ</t>
  </si>
  <si>
    <t>YİĞİT AKKAŞ</t>
  </si>
  <si>
    <t>ELA BALKAN</t>
  </si>
  <si>
    <t>EMİR SELÇUK ÜNAL</t>
  </si>
  <si>
    <t>İMER UTKAN TOSUN</t>
  </si>
  <si>
    <t>FURKAN AKÇA</t>
  </si>
  <si>
    <t>ZEYNEP SUDE GÖKMEN</t>
  </si>
  <si>
    <t>EBRU ERKEK</t>
  </si>
  <si>
    <t>BURAK BATU MEHEL</t>
  </si>
  <si>
    <t>EYLÜL AYDOĞAN</t>
  </si>
  <si>
    <t>MİNNETULLAH CURUM</t>
  </si>
  <si>
    <t>DEFNE ÇÖREKÇİ</t>
  </si>
  <si>
    <t>HASAN CAN GÜZEL</t>
  </si>
  <si>
    <t>MERT YILMAZKARA</t>
  </si>
  <si>
    <t>ZEYNEP TOSUNER</t>
  </si>
  <si>
    <t>AHMET BARAN BURUNTAŞ</t>
  </si>
  <si>
    <t>MUHAMMED ÖMÜR KILIÇ</t>
  </si>
  <si>
    <t>EFE KUDİLLİ</t>
  </si>
  <si>
    <t>BEGÜM DURDU YEŞİLOĞLU</t>
  </si>
  <si>
    <t>SILA KAYAEL</t>
  </si>
  <si>
    <t>ENES ÖZER</t>
  </si>
  <si>
    <t>MÜBERRA SUDE ŞANER</t>
  </si>
  <si>
    <t>ÖMER FARUK TOSUN</t>
  </si>
  <si>
    <t>NARİN ÇELİK</t>
  </si>
  <si>
    <t>TAHSİN ÖZDEMİR</t>
  </si>
  <si>
    <t>ECENUR DEDE</t>
  </si>
  <si>
    <t>RANA HATİCE DOĞRU</t>
  </si>
  <si>
    <t>ROJDA ARAZ</t>
  </si>
  <si>
    <t>ELİF BUSE YALÇIN</t>
  </si>
  <si>
    <t>İSHAK ÇOBAN</t>
  </si>
  <si>
    <t>NURSEL ALTIN</t>
  </si>
  <si>
    <t>ÜMMÜ ERVA GÖKÇE</t>
  </si>
  <si>
    <t>FATMA GÜL ERDOĞAN</t>
  </si>
  <si>
    <t>EREN TAHSİN KOÇER</t>
  </si>
  <si>
    <t>RABİA BAŞAK TEZCAN</t>
  </si>
  <si>
    <t>AYÇIN AYDIN</t>
  </si>
  <si>
    <t>EMRE MEHMET İŞCİ</t>
  </si>
  <si>
    <t>BÜNYAMİN ÖZTÜRK</t>
  </si>
  <si>
    <t>NEZAHAT DOKUYAN</t>
  </si>
  <si>
    <t>ABDULVAHİT BAGI</t>
  </si>
  <si>
    <t>GÖKDENİZ GENCELMEZ</t>
  </si>
  <si>
    <t>FATMA ERDOL</t>
  </si>
  <si>
    <t>ÖZLEM BATUR</t>
  </si>
  <si>
    <t>CEREN DEMİRKAPI</t>
  </si>
  <si>
    <t>ROJİN SELGİ</t>
  </si>
  <si>
    <t>ALİYE TUNCER</t>
  </si>
  <si>
    <t>YİĞİT ASLAN</t>
  </si>
  <si>
    <t>CEYLİN PAKSOY</t>
  </si>
  <si>
    <t>DOĞAN MAYDA</t>
  </si>
  <si>
    <t>ELİF ALPEROĞLU</t>
  </si>
  <si>
    <t>MELDA EREZ</t>
  </si>
  <si>
    <t>EREN KAYA</t>
  </si>
  <si>
    <t>DEVRİM YILDIZ</t>
  </si>
  <si>
    <t>RABİA BÖBECİ</t>
  </si>
  <si>
    <t>ÖMER FARUK ÇALIŞKAN</t>
  </si>
  <si>
    <t>SİNAN GÖRGÜLÜ</t>
  </si>
  <si>
    <t>SUDENAZ YÜKSEL</t>
  </si>
  <si>
    <t>BERKAY EMİR</t>
  </si>
  <si>
    <t>HELİN ARAT</t>
  </si>
  <si>
    <t>ALİ YILMAZ</t>
  </si>
  <si>
    <t>SERHAT KARATEPE</t>
  </si>
  <si>
    <t>NİSANUR ŞENBAK</t>
  </si>
  <si>
    <t>RÜZGAR TAHA DENİZ</t>
  </si>
  <si>
    <t>CEREN YAVUZ</t>
  </si>
  <si>
    <t>RUMEYSA TOPÇUOĞLU</t>
  </si>
  <si>
    <t>BEYZANUR DAMAR</t>
  </si>
  <si>
    <t>KUBİLAY TAN</t>
  </si>
  <si>
    <t>RUMEYSA NUR TABAK</t>
  </si>
  <si>
    <t>BERKE KURU</t>
  </si>
  <si>
    <t>SAMET IŞIK ALTUNBAŞ</t>
  </si>
  <si>
    <t>UMUT AYDIN</t>
  </si>
  <si>
    <t>MEHMET TAHA SAİT MORTEPE</t>
  </si>
  <si>
    <t>ÖMER AKIN</t>
  </si>
  <si>
    <t>EFLAL KONUŞ</t>
  </si>
  <si>
    <t>YETKİN MERT DURAN</t>
  </si>
  <si>
    <t>MUHAMMED YUNUS AYDINLIK</t>
  </si>
  <si>
    <t>RABİA KIRDAL</t>
  </si>
  <si>
    <t>DUYGU UÇAR</t>
  </si>
  <si>
    <t>EMİN EVREN</t>
  </si>
  <si>
    <t>IŞIL ÇELİK</t>
  </si>
  <si>
    <t>BAHAR KIYAR</t>
  </si>
  <si>
    <t>KADİR KAAN USTALİ</t>
  </si>
  <si>
    <t>AFRANUR ÇİMEN</t>
  </si>
  <si>
    <t>ONUR BAŞTÜRK</t>
  </si>
  <si>
    <t>REYYAN DİLASU KARAKAYA</t>
  </si>
  <si>
    <t>ÖMER FARUK ASLAN</t>
  </si>
  <si>
    <t>ESMA ECE GELEN</t>
  </si>
  <si>
    <t>MAHMUT İNANÇ ÇAKIR</t>
  </si>
  <si>
    <t>ALİ ASLAN KARAALP</t>
  </si>
  <si>
    <t>SABRİ KAAN KEKLİK</t>
  </si>
  <si>
    <t>UMUT ÇAKIRCA</t>
  </si>
  <si>
    <t>ABDULSAMET TEKEDERELİ</t>
  </si>
  <si>
    <t>DEFNE TUNA</t>
  </si>
  <si>
    <t>ZEHRA ORUÇ</t>
  </si>
  <si>
    <t>SELİN GÖK</t>
  </si>
  <si>
    <t>NİSA YILMAZ</t>
  </si>
  <si>
    <t>BETÜL  ÇATALTEPE</t>
  </si>
  <si>
    <t>GÜLNUR KAÇAR OKKUŞCU</t>
  </si>
  <si>
    <t>ŞAHİN SAY</t>
  </si>
  <si>
    <t>MERAL ORTAOĞLAN</t>
  </si>
  <si>
    <t>NESLİHAN TUNÇ</t>
  </si>
  <si>
    <t>ÖMER ODUNKIRAN</t>
  </si>
  <si>
    <t>NERİMAN CEYDA KUŞÇU</t>
  </si>
  <si>
    <t>SILA YAYLACI</t>
  </si>
  <si>
    <t>MELİKE BAŞER</t>
  </si>
  <si>
    <t>ZEYNEP ÇELİK</t>
  </si>
  <si>
    <t>MUHAMMED TAYYİP KARADAĞ</t>
  </si>
  <si>
    <t>AHMET KÖSE</t>
  </si>
  <si>
    <t>SEHER BİNGÖL</t>
  </si>
  <si>
    <t>BEYZA SILA DEMİR</t>
  </si>
  <si>
    <t>YAĞMUR UNCİ</t>
  </si>
  <si>
    <t>GAMZE AKAR</t>
  </si>
  <si>
    <t>ŞİLAN SAYIN</t>
  </si>
  <si>
    <t>RIDVAN MERT ÖZDEMİR</t>
  </si>
  <si>
    <t>SUDE SENA ÇEYEN</t>
  </si>
  <si>
    <t>EMİNE GAMZE ÇETİN</t>
  </si>
  <si>
    <t>MİRAÇ BAŞTÜRK</t>
  </si>
  <si>
    <t>HALİME UÇAROĞLU</t>
  </si>
  <si>
    <t>İLAYDA ARSLAN</t>
  </si>
  <si>
    <t>RABİA ORTAOĞLAN</t>
  </si>
  <si>
    <t>BÜŞRA GÖKDEMİR</t>
  </si>
  <si>
    <t>GÜLCAN AKBAŞ</t>
  </si>
  <si>
    <t>BİLGE DEMİRBAŞ</t>
  </si>
  <si>
    <t>MERAL YILDIZ</t>
  </si>
  <si>
    <t>GAMZE HANÇER</t>
  </si>
  <si>
    <t>ŞEVVAL BORA</t>
  </si>
  <si>
    <t>SULTAN AÇIK</t>
  </si>
  <si>
    <t>EMİN ÖZENLİ</t>
  </si>
  <si>
    <t>HELİN IŞIK</t>
  </si>
  <si>
    <t>YUSUF BEREKET</t>
  </si>
  <si>
    <t>MERVE SENA DURAN</t>
  </si>
  <si>
    <t>EDANUR CAMLİ</t>
  </si>
  <si>
    <t>İREM ARSLAN</t>
  </si>
  <si>
    <t>İREM UÇAR</t>
  </si>
  <si>
    <t>EBRU TURUNÇ</t>
  </si>
  <si>
    <t>GÜLİSTAN ORHAN</t>
  </si>
  <si>
    <t>DOĞUKAN KAYA</t>
  </si>
  <si>
    <t>ÇAĞAN ALİ YILMAZ</t>
  </si>
  <si>
    <t>SÜREYYA KAYA</t>
  </si>
  <si>
    <t>MUHAMMED BARAN</t>
  </si>
  <si>
    <t>ŞEVAL SORMAZ</t>
  </si>
  <si>
    <t>AMİNE YEŞİL</t>
  </si>
  <si>
    <t>MUSA KORAN</t>
  </si>
  <si>
    <t>SILA DALBUDAK</t>
  </si>
  <si>
    <t>UMUT CAN KESİCİ</t>
  </si>
  <si>
    <t>FATMA TEMEL</t>
  </si>
  <si>
    <t>SERHAT AYDIN</t>
  </si>
  <si>
    <t>ESLEM BERRA AKSU</t>
  </si>
  <si>
    <t>FATMA AKTAŞ</t>
  </si>
  <si>
    <t>AYDIN ADNAN MENDERES ÜNİVERSİTESİ İŞKUR GENÇLİK PROGRAMI KURA ÇEKİM SONUÇLARI TIP FAKÜLTESİ</t>
  </si>
  <si>
    <t>AYDIN ADNAN MENDERES ÜNİVERSİTESİ İŞKUR GENÇLİK PROGRAMI KURA ÇEKİM SONUÇLARI İLAHİYAT FAKÜLTESİ</t>
  </si>
  <si>
    <t xml:space="preserve"> AYDIN ADNAN MENDERES ÜNİVERSİTESİ İŞKUR GENÇLİK PROGRAMI KURA ÇEKİM SONUÇLARI SPOR BİLİMLERİ FAKÜLTESİ</t>
  </si>
  <si>
    <t xml:space="preserve"> AYDIN ADNAN MENDERES ÜNİVERSİTESİ İŞKUR GENÇLİK PROGRAMI KURA ÇEKİM SONUÇLARI HEMŞİRELİK FAKÜLTESİ</t>
  </si>
  <si>
    <t>MUHAMMED RESUL ATAŞ</t>
  </si>
  <si>
    <t>FURKAN PARLAK</t>
  </si>
  <si>
    <t>FIRAT ÖCAL</t>
  </si>
  <si>
    <t>GAMZE ARSLAN</t>
  </si>
  <si>
    <t>MEHMET KUŞ</t>
  </si>
  <si>
    <t>MEHMET ŞİYAR YILMAZ</t>
  </si>
  <si>
    <t>TURGUT AKDEMİR</t>
  </si>
  <si>
    <t>DOĞAN KAHRAMAN</t>
  </si>
  <si>
    <t>MUHAMMED TÜRK</t>
  </si>
  <si>
    <t>BEYZANUR ÖZTUNÇ</t>
  </si>
  <si>
    <t>İDRİS ARDA KAPLAN</t>
  </si>
  <si>
    <t>NURAN TUNÇ</t>
  </si>
  <si>
    <t>MAKBULE NUR UÇAR</t>
  </si>
  <si>
    <t>ABDULLAH ARINCI</t>
  </si>
  <si>
    <t>EMİR GÖKTEKİN</t>
  </si>
  <si>
    <t>VEDAT ÖCAL</t>
  </si>
  <si>
    <t>HASAN KAYA</t>
  </si>
  <si>
    <t>ABDULAZİZ ELALİ</t>
  </si>
  <si>
    <t>İSMAİL ARAB</t>
  </si>
  <si>
    <t>ÜMİT BARKİN</t>
  </si>
  <si>
    <t>HAVİN KAYA</t>
  </si>
  <si>
    <t>ZEYNEP YİLAN</t>
  </si>
  <si>
    <t>EYLÜL TABAK</t>
  </si>
  <si>
    <t>EREN BADUR</t>
  </si>
  <si>
    <t>ARDA DÜZGÜN AYDIN</t>
  </si>
  <si>
    <t>ELİF KARAARSLAN</t>
  </si>
  <si>
    <t>ARDA EJDER</t>
  </si>
  <si>
    <t>ONUR YALVAÇ</t>
  </si>
  <si>
    <t>DİJVAR BOTAN TOPRAK</t>
  </si>
  <si>
    <t>SALİH ÇİFTÇİ</t>
  </si>
  <si>
    <t>ZEHRA NUR AÇIK</t>
  </si>
  <si>
    <t>HAYRULLAH GÜRSOY</t>
  </si>
  <si>
    <t>HİMMET BİLGİ</t>
  </si>
  <si>
    <t>YUSUF KAYAR</t>
  </si>
  <si>
    <t>CEMAL DEMİRTAŞ</t>
  </si>
  <si>
    <t>BERİVAN PARILTI</t>
  </si>
  <si>
    <t>NAZLICAN TÖREN</t>
  </si>
  <si>
    <t>TUANA KAZANCI</t>
  </si>
  <si>
    <t>MAHABAD BAKIROĞLU</t>
  </si>
  <si>
    <t>ABDULKADİR DOLKADİR</t>
  </si>
  <si>
    <t>SEMANUR ÖZEN</t>
  </si>
  <si>
    <t>DİLAN ATLI</t>
  </si>
  <si>
    <t>MEYS KAHKECİ</t>
  </si>
  <si>
    <t>CANER ATAK</t>
  </si>
  <si>
    <t>MELİH MERT KARSAĞ</t>
  </si>
  <si>
    <t>ABDULLAH TANIŞ</t>
  </si>
  <si>
    <t>RUKEN TAŞ</t>
  </si>
  <si>
    <t>BERAT KUMTEPE</t>
  </si>
  <si>
    <t>SİMAR KILIÇ</t>
  </si>
  <si>
    <t>EMİNE BAYRAM</t>
  </si>
  <si>
    <t>YUSUF TURAN</t>
  </si>
  <si>
    <t>MUHAMMET ŞEHMUS BATUR</t>
  </si>
  <si>
    <t>ABDULSAMET AYDEMİR</t>
  </si>
  <si>
    <t>MAHMUT ŞİMŞEK</t>
  </si>
  <si>
    <t>SÖZDAR AKGÜN</t>
  </si>
  <si>
    <t>MEHMET EYÜP IŞIK</t>
  </si>
  <si>
    <t>MAHFUZ OKTAY</t>
  </si>
  <si>
    <t>MUHAMMED TETİK</t>
  </si>
  <si>
    <t>BEYZA SON</t>
  </si>
  <si>
    <t>DİLARA TOPUZ</t>
  </si>
  <si>
    <t>MUSTAFA ENES DENİZ</t>
  </si>
  <si>
    <t>İBRAHİM HALİL AŞİRAN</t>
  </si>
  <si>
    <t>ARDA TATLİ</t>
  </si>
  <si>
    <t>ASLIHAN RANA SELVİ</t>
  </si>
  <si>
    <t>ALP EREN DEMİR</t>
  </si>
  <si>
    <t>ABDULKADİR UYANIK</t>
  </si>
  <si>
    <t>KÜBRA TATAY</t>
  </si>
  <si>
    <t>MUSTAFA KORKMAZ</t>
  </si>
  <si>
    <t>MEHMET EMİN KARAKÖSE</t>
  </si>
  <si>
    <t>MUHAMMED BEKİR GÜRBÜZCAN</t>
  </si>
  <si>
    <t>AYŞENUR DAKAR</t>
  </si>
  <si>
    <t>FATMA ASLAN</t>
  </si>
  <si>
    <t>ESRA AĞRI</t>
  </si>
  <si>
    <t>BERMAL ROZA TUNÇ</t>
  </si>
  <si>
    <t>HİLAL YAVUZ</t>
  </si>
  <si>
    <t>NEZİR DEMİR</t>
  </si>
  <si>
    <t>MUHAMMED MÜCAHİD ALKAYARI</t>
  </si>
  <si>
    <t>ARDA İLDEN</t>
  </si>
  <si>
    <t>AYŞENUR YAHŞİ</t>
  </si>
  <si>
    <t>ÖMER FURKAN AKSU</t>
  </si>
  <si>
    <t>NUREVŞAN SEVİNÇHAN</t>
  </si>
  <si>
    <t>SUDE KARACAOĞLU</t>
  </si>
  <si>
    <t>SERHAT KARAKAYA</t>
  </si>
  <si>
    <t>SENA GÜLER</t>
  </si>
  <si>
    <t>ROJİN ELÇİN</t>
  </si>
  <si>
    <t>BERKAY TURAK</t>
  </si>
  <si>
    <t>YAHYA ÖZDEMİR</t>
  </si>
  <si>
    <t>ÖMER BULUT</t>
  </si>
  <si>
    <t>BİLAL GÖK</t>
  </si>
  <si>
    <t>HASAN METİN</t>
  </si>
  <si>
    <t>UMUT BAYHAN</t>
  </si>
  <si>
    <t>BİLGEHAN UYSAL</t>
  </si>
  <si>
    <t>BERK BARIŞ DENİZ</t>
  </si>
  <si>
    <t>MUHAMMET BARAN</t>
  </si>
  <si>
    <t>TURGUT TAŞDEMİR</t>
  </si>
  <si>
    <t>BELİNAY NUR ARSLAN</t>
  </si>
  <si>
    <t>SALİM AKAR</t>
  </si>
  <si>
    <t>GÜLFİDAN DURAK</t>
  </si>
  <si>
    <t>SEREN TATAR</t>
  </si>
  <si>
    <t>YASER ÇELENK</t>
  </si>
  <si>
    <t>AYLİN BORUCU</t>
  </si>
  <si>
    <t>SONGÜL TOKAY</t>
  </si>
  <si>
    <t>ESMA NUR YENCİLEK</t>
  </si>
  <si>
    <t>ÖZGENUR İRTEGÜN</t>
  </si>
  <si>
    <t>CEYLİN ECEMSU MARAŞ</t>
  </si>
  <si>
    <t>ROJİN DEMİR</t>
  </si>
  <si>
    <t>MUHAMMET HANİFİ YILDIRIM</t>
  </si>
  <si>
    <t>ŞEVVAL KAÇMAZ</t>
  </si>
  <si>
    <t>RABİA AYDAN AYDIN</t>
  </si>
  <si>
    <t>ZERDA YILMAZ</t>
  </si>
  <si>
    <t>KÜBRA EŞ</t>
  </si>
  <si>
    <t>KORAY OKUMUŞLAR</t>
  </si>
  <si>
    <t>DAMLA ZEYNEP AYHAN</t>
  </si>
  <si>
    <t>ONUR MUTLU</t>
  </si>
  <si>
    <t>ÖMER ÇELİK</t>
  </si>
  <si>
    <t>GÜLLÜ DEDE</t>
  </si>
  <si>
    <t>KÜBRA ONUR</t>
  </si>
  <si>
    <t>ZEYNEP KEMER</t>
  </si>
  <si>
    <t xml:space="preserve"> AYDIN ADNAN MENDERES ÜNİVERSİTESİ İŞKUR GENÇLİK PROGRAMI KURA ÇEKİM SONUÇLARI İNSAN VE TOPLUM BİLİMLERİ FAKÜLTESİ</t>
  </si>
  <si>
    <t>AYDIN ADNAN MENDERES ÜNİVERSİTESİ İŞKUR GENÇLİK PROGRAMI KURA ÇEKİMİ  DİŞ HEKİMLİĞİ FAKÜLTESİ</t>
  </si>
  <si>
    <t>AYDIN ADNAN MENDERES ÜNİVERSİTESİ İŞKUR GENÇLİK PROGRAMI KURA ÇEKİMİ  SAĞLIK BİLİMLERİ FAKÜLTESİ</t>
  </si>
  <si>
    <t>BÜŞRA KARAMELEK</t>
  </si>
  <si>
    <t>SELİN CEYLAN</t>
  </si>
  <si>
    <t>MELİKE KARACA</t>
  </si>
  <si>
    <t>CEYDA AYDIN</t>
  </si>
  <si>
    <t>SAHRA SAĞ</t>
  </si>
  <si>
    <t>VEDAT AYGÜN</t>
  </si>
  <si>
    <t>GÜLNİHAL SIKAN</t>
  </si>
  <si>
    <t>SEVİLAY ALAN</t>
  </si>
  <si>
    <t>KUTAY YILDIRIM</t>
  </si>
  <si>
    <t>NİDA NUR TEKİN</t>
  </si>
  <si>
    <t>BESTE DURMUŞ</t>
  </si>
  <si>
    <t>EMİR BURAK ÇELİK</t>
  </si>
  <si>
    <t>İLKNUR PEKER</t>
  </si>
  <si>
    <t>SEMANUR PAMUKCİ</t>
  </si>
  <si>
    <t>HAFİZE ÜLGÜÇ</t>
  </si>
  <si>
    <t>EBRAR YAMAN</t>
  </si>
  <si>
    <t>İKRA GİRGİN</t>
  </si>
  <si>
    <t>NİLAY DEMİRCİ</t>
  </si>
  <si>
    <t>BETÜL AYDIN</t>
  </si>
  <si>
    <t>FATMA ILDIZ</t>
  </si>
  <si>
    <t>ELİF AKSU</t>
  </si>
  <si>
    <t>EBRU ÖZDEMİR</t>
  </si>
  <si>
    <t>MERVE ÇAVDAR</t>
  </si>
  <si>
    <t>GÜRCÜNUR BAŞ</t>
  </si>
  <si>
    <t>EMİNE ÇELİK</t>
  </si>
  <si>
    <t>ZELİHA PANCAR</t>
  </si>
  <si>
    <t>NAZLICAN BEŞER</t>
  </si>
  <si>
    <t>HATİCE AVCI</t>
  </si>
  <si>
    <t>VESFA TÜRKERİ</t>
  </si>
  <si>
    <t>KÜBRA ÇİÇEK</t>
  </si>
  <si>
    <t>ENNUR ARSLAN</t>
  </si>
  <si>
    <t>ŞEVVAL SARICA</t>
  </si>
  <si>
    <t>MERYEM İNANÇ</t>
  </si>
  <si>
    <t>BEHİCE ŞEKER</t>
  </si>
  <si>
    <t>KAYRA ERAY ADIGÜZEL</t>
  </si>
  <si>
    <t>İLAYDA ZİFTCİ</t>
  </si>
  <si>
    <t>MEDİNE KOYUTAŞ</t>
  </si>
  <si>
    <t>ESMA ER</t>
  </si>
  <si>
    <t>FUNDA AKCAN</t>
  </si>
  <si>
    <t>ELİF AKÇALI</t>
  </si>
  <si>
    <t>ÜMMÜGÜLSÜM YÖRÜMEZ</t>
  </si>
  <si>
    <t>NİLSUDE ÖZÜDÜZ</t>
  </si>
  <si>
    <t>NEŞE MORGÜL</t>
  </si>
  <si>
    <t>AVŞİN ÇELEBİ</t>
  </si>
  <si>
    <t>EMİNE TİRE</t>
  </si>
  <si>
    <t>YUSUF DEMİR</t>
  </si>
  <si>
    <t>KEVSER ÇAYMAZ</t>
  </si>
  <si>
    <t>HASAN GÖKTAŞ</t>
  </si>
  <si>
    <t>MERVE BOZKURT</t>
  </si>
  <si>
    <t>BİHTER KESİCİ</t>
  </si>
  <si>
    <t>SELİN TİLKİOĞLU</t>
  </si>
  <si>
    <t>EYLÜL MORKOÇ</t>
  </si>
  <si>
    <t>BURCU AKÇAM</t>
  </si>
  <si>
    <t>ESMA ELMAS</t>
  </si>
  <si>
    <t>TUBA YÖMEN</t>
  </si>
  <si>
    <t>ÖZGE KARAÇAY</t>
  </si>
  <si>
    <t>ERKAN ORAL</t>
  </si>
  <si>
    <t>HÜDANUR GÜLTEKİN</t>
  </si>
  <si>
    <t>SUDEM KARAMIK</t>
  </si>
  <si>
    <t>NESLİHAN ARSLAN</t>
  </si>
  <si>
    <t>MARZİYE KARAKAYA</t>
  </si>
  <si>
    <t>AYSİMA ÖZKAYA</t>
  </si>
  <si>
    <t>İSMAİL YAMAN</t>
  </si>
  <si>
    <t>SUDE NUR KOCABEYOĞLU</t>
  </si>
  <si>
    <t>JİYAN GOÇEK</t>
  </si>
  <si>
    <t>ASYA AYYILDIZ</t>
  </si>
  <si>
    <t>DİLAN GERGÖZ</t>
  </si>
  <si>
    <t>SELİN PARLAR</t>
  </si>
  <si>
    <t>MELEK HACIOĞLU</t>
  </si>
  <si>
    <t>BELİNAY DÜNDAR</t>
  </si>
  <si>
    <t>ALEYNA KÜBRA TOSUN</t>
  </si>
  <si>
    <t>AYDIN ADNAN MENDERES ÜNİVERSİTESİ İŞKUR GENÇLİK PROGRAMI KURA ÇEKİMİ AYDIN SAĞLIK HİZMETLERİ MESLEK YÜKSEKOKULU</t>
  </si>
  <si>
    <t>ZEYNEP URUÇ</t>
  </si>
  <si>
    <t>DUYGU DOĞRU</t>
  </si>
  <si>
    <t>ŞEBNEM BEYDA ÖZTOPRAK</t>
  </si>
  <si>
    <t>GİZEM KÖSE</t>
  </si>
  <si>
    <t>DİLARA  CURA</t>
  </si>
  <si>
    <t>CEREN GÜRLER</t>
  </si>
  <si>
    <t>SERVET BİLİCİTÜRK</t>
  </si>
  <si>
    <t>REYYAN AKSOY</t>
  </si>
  <si>
    <t>HİLAL ÖNGEL</t>
  </si>
  <si>
    <t>BERNA NUR YAVUZ</t>
  </si>
  <si>
    <t>RECEP ARSLAN</t>
  </si>
  <si>
    <t>YAREN AKDENİZLİ</t>
  </si>
  <si>
    <t>DAMLA KOBAK</t>
  </si>
  <si>
    <t>İREM CİVELEK</t>
  </si>
  <si>
    <t>İREM KEKLİK</t>
  </si>
  <si>
    <t>EZGİNUR KAYALI</t>
  </si>
  <si>
    <t>AHMET GÖZEL</t>
  </si>
  <si>
    <t>İLAYDA AFACAN</t>
  </si>
  <si>
    <t>KEREM METE</t>
  </si>
  <si>
    <t>BUSEM DENİZ ÖZDEMİR</t>
  </si>
  <si>
    <t>MUSTAFA KAHRAMAN</t>
  </si>
  <si>
    <t>BÜŞRA KABAKÇI</t>
  </si>
  <si>
    <t>ADEM ASLAN</t>
  </si>
  <si>
    <t>NAZAR NAMALAN</t>
  </si>
  <si>
    <t>MAHMUT GÜRBÜZ</t>
  </si>
  <si>
    <t>YEŞİM YİĞİTDÖL</t>
  </si>
  <si>
    <t>SARENUR SARI</t>
  </si>
  <si>
    <t>GÜLLÜNUR KELLE</t>
  </si>
  <si>
    <t>ALİYE ÖĞMEN</t>
  </si>
  <si>
    <t>ALİME ÖZKAN</t>
  </si>
  <si>
    <t>YILMAZ FIRAT GÜL</t>
  </si>
  <si>
    <t>İREM ATASOY</t>
  </si>
  <si>
    <t>GÜLLÜ SENA FIRSAT</t>
  </si>
  <si>
    <t>KAYRA NAZ BARUTÇU</t>
  </si>
  <si>
    <t>ZEYNEP ÖZÜORAL</t>
  </si>
  <si>
    <t>YUSUFCAN ALPYAŞAR</t>
  </si>
  <si>
    <t>BÜŞRA KAÇAR</t>
  </si>
  <si>
    <t>BERFİN AÇIL</t>
  </si>
  <si>
    <t>TOMRİS ZORBAY ŞEN</t>
  </si>
  <si>
    <t>ELA IRMAK KAYA</t>
  </si>
  <si>
    <t>ROJİN ÇAKAR</t>
  </si>
  <si>
    <t>PELŞİN ÇOBAN</t>
  </si>
  <si>
    <t>ZEHRA DEMİR</t>
  </si>
  <si>
    <t>İLAYDA İŞLER</t>
  </si>
  <si>
    <t>GÜL BİRDAL</t>
  </si>
  <si>
    <t>SEYMA NUR ÖZCAN</t>
  </si>
  <si>
    <t>PELİN GÖÇÜK</t>
  </si>
  <si>
    <t>BÜŞRA MİYASE KILINÇ</t>
  </si>
  <si>
    <t>ALİ KAĞAN ŞAHİN</t>
  </si>
  <si>
    <t>NECİP UYAR</t>
  </si>
  <si>
    <t>ESRA ENGİN</t>
  </si>
  <si>
    <t>MERT GÜLEÇ</t>
  </si>
  <si>
    <t>DİLAN KAYA</t>
  </si>
  <si>
    <t>DELAL DEMİRKAN</t>
  </si>
  <si>
    <t>BÜŞRA GÜLEN</t>
  </si>
  <si>
    <t>HALİSE  SAĞLAM</t>
  </si>
  <si>
    <t>ŞEVAL  DAĞTEKİN</t>
  </si>
  <si>
    <t>TUNA KAĞAN ÖZTÜRK</t>
  </si>
  <si>
    <t>HÜSEYİN YARDIMCI</t>
  </si>
  <si>
    <t>ROJİN HOŞER</t>
  </si>
  <si>
    <t>MERT KİPALEV</t>
  </si>
  <si>
    <t>NUREFŞAN KAYMAZ</t>
  </si>
  <si>
    <t>YASİN BURAK KOYUN</t>
  </si>
  <si>
    <t>PINAR BARAN</t>
  </si>
  <si>
    <t>NURSEVEN CURA</t>
  </si>
  <si>
    <t>EZGİ SEVGİ</t>
  </si>
  <si>
    <t>GÜLCAN KARAK</t>
  </si>
  <si>
    <t>ZEHRA TOPRAK</t>
  </si>
  <si>
    <t>ŞEVVAL BOZ</t>
  </si>
  <si>
    <t>BEYZA DENİZ GÜNEŞ</t>
  </si>
  <si>
    <t>ENES GÜRBÜZ</t>
  </si>
  <si>
    <t>EDA NUR KARA</t>
  </si>
  <si>
    <t>ARDA NÜSRET BİLİK</t>
  </si>
  <si>
    <t>FAHRİYE SILA GÖDÜÇ</t>
  </si>
  <si>
    <t>SUDE NUR BÜYÜK</t>
  </si>
  <si>
    <t>KADRİYE AKGÜN</t>
  </si>
  <si>
    <t>SEVİM GÜL KAPLAN</t>
  </si>
  <si>
    <t>ÜMMÜHAN AKSOY</t>
  </si>
  <si>
    <t>AYDIN ADNAN MENDERES ÜNİVERSİTESİ İŞKUR GENÇLİK PROGRAMI KURA ÇEKİMİ VETERİNER FAKÜLTESİ</t>
  </si>
  <si>
    <t>NESİBE DURNA ERTUĞRUL</t>
  </si>
  <si>
    <t>GÜLSÜM ÖLMEZ</t>
  </si>
  <si>
    <t>ABDİL TOPUZ</t>
  </si>
  <si>
    <t>ORHAN KAYA</t>
  </si>
  <si>
    <t>BEYZA YARDIMCI</t>
  </si>
  <si>
    <t>ZEYNEP YÜCE</t>
  </si>
  <si>
    <t>İRFAN BATUHAN KAR</t>
  </si>
  <si>
    <t>SELDA ECE</t>
  </si>
  <si>
    <t>IRMAK TOKGÖZ</t>
  </si>
  <si>
    <t>DUYGU ASILTÜRK</t>
  </si>
  <si>
    <t>SENA NUR GÜLER</t>
  </si>
  <si>
    <t>DİLARA ÇETİNKAYA</t>
  </si>
  <si>
    <t>HATİCE RÜYA ALPERGUN</t>
  </si>
  <si>
    <t>MERVE YILDIZ</t>
  </si>
  <si>
    <t>SİMGE NUR ÇAYIRTEPE</t>
  </si>
  <si>
    <t>SAMET TOKER</t>
  </si>
  <si>
    <t>İBRAHİM KÖK</t>
  </si>
  <si>
    <t>MUHAMMED EREN ÖZDEMİR</t>
  </si>
  <si>
    <t>ELİF SUDE BÜBER</t>
  </si>
  <si>
    <t>SEVİNÇ ÖZ</t>
  </si>
  <si>
    <t>MUHAMMED ŞENTÜRK</t>
  </si>
  <si>
    <t>FARUKCAN ERKAPLAN</t>
  </si>
  <si>
    <t>KEREM TANIŞ</t>
  </si>
  <si>
    <t>ŞEHMUS AKGÜL</t>
  </si>
  <si>
    <t>ECE ŞİMŞEK</t>
  </si>
  <si>
    <t>YAHYA KEREM TULA</t>
  </si>
  <si>
    <t>MELİKE BAYARAL</t>
  </si>
  <si>
    <t>BÜŞRA TEPE</t>
  </si>
  <si>
    <t>HALİL GEVİŞ</t>
  </si>
  <si>
    <t>ZEHRA SENA ÖZTÜRK</t>
  </si>
  <si>
    <t>NEBAHAT ALEYNA DEMİR</t>
  </si>
  <si>
    <t>İKRA DEMİREL</t>
  </si>
  <si>
    <t>BÜŞRA ÇİÇEK</t>
  </si>
  <si>
    <t>SİNEM NUR YAKIN</t>
  </si>
  <si>
    <t>LOKMAN ECE</t>
  </si>
  <si>
    <t>AYDIN ADNAN MENDERES ÜNİVERSİTESİ İŞKUR GENÇLİK PROGRAMI KURA ÇEKİM SONUÇLARI EĞİTİM FAKÜLTESİ</t>
  </si>
  <si>
    <t>Çekiliş Sıra No</t>
  </si>
  <si>
    <t>T.C. NO</t>
  </si>
  <si>
    <t>ADI VE SOYADI</t>
  </si>
  <si>
    <t>T.C.NO</t>
  </si>
  <si>
    <t xml:space="preserve"> AYDIN ADNAN MENDERES ÜNİVERSİTESİ İŞKUR GENÇLİK PROGRAMI KURA ÇEKİM SONUÇLARI İLETİŞİM FAKÜLTESİ</t>
  </si>
  <si>
    <t xml:space="preserve"> AYDIN ADNAN MENDERES ÜNİVERSİTESİ İŞKUR GENÇLİK PROGRAMI KURA ÇEKİM SONUÇLARI AYDIN MESLEK YÜKSEKOKULU</t>
  </si>
  <si>
    <t xml:space="preserve"> AYDIN ADNAN MENDERES ÜNİVERSİTESİ İŞKUR GENÇLİK PROGRAMI KURA ÇEKİM SONUÇLARI FEN FAKÜLTESİ</t>
  </si>
  <si>
    <t xml:space="preserve"> AYDIN ADNAN MENDERES ÜNİVERSİTESİ İŞKUR GENÇLİK PROGRAMI KURA ÇEKİM SONUÇLARI MÜHENDİSLİK FAKÜLTESİ</t>
  </si>
  <si>
    <t>PROGRAM NO</t>
  </si>
  <si>
    <t>AYDIN ADNAN MENDERES ÜNİVERSİTESİ İŞKUR GENÇLİK PROGRAMI KURA ÇEKİMİ SİYASAL BİLGİLER FAKÜLTESİ</t>
  </si>
  <si>
    <t>DEVRİM ÇİNDAŞ</t>
  </si>
  <si>
    <t>İLAYDA GÖRÜK</t>
  </si>
  <si>
    <t>BÜŞRA ŞENYURT</t>
  </si>
  <si>
    <t>ELİF GÜNER</t>
  </si>
  <si>
    <t>SEMİ CEMAL ÖZDEMİR</t>
  </si>
  <si>
    <t>AYŞEGÜL GÜMÜŞ</t>
  </si>
  <si>
    <t>ENGİN ÇİFCİ</t>
  </si>
  <si>
    <t>CANSU SARI</t>
  </si>
  <si>
    <t>BEYZA NUR BAKAR</t>
  </si>
  <si>
    <t>ŞAHİKA MENCİK</t>
  </si>
  <si>
    <t>RÜMEYSA GÜMÜŞTAŞ</t>
  </si>
  <si>
    <t>ZEYNEP ÇAVDAR</t>
  </si>
  <si>
    <t>BEYZANUR ÖZALP</t>
  </si>
  <si>
    <t>TOLGA TURGUT</t>
  </si>
  <si>
    <t>AHMET ŞAHİN</t>
  </si>
  <si>
    <t>İLKNUR PEHLİVAN</t>
  </si>
  <si>
    <t>İLAYDA KARAGÖZ</t>
  </si>
  <si>
    <t>MUHAMMED FATİH ERGÜN</t>
  </si>
  <si>
    <t>BAHADIR  ÇOKGEZME</t>
  </si>
  <si>
    <t>MEHMET ALP ÖZDEMİR</t>
  </si>
  <si>
    <t>HATİCE KÜBRA ŞENCAN</t>
  </si>
  <si>
    <t>NEHİR SÖNMEZ</t>
  </si>
  <si>
    <t>HASAN BERKAY YILDIRIM</t>
  </si>
  <si>
    <t>İREM YEĞEN</t>
  </si>
  <si>
    <t>DENİZ ARDA AYDOĞDU</t>
  </si>
  <si>
    <t>ZEYNEP KİTAPÇİ</t>
  </si>
  <si>
    <t>MELİH KUŞCU</t>
  </si>
  <si>
    <t>ŞEVVAL YAREN KARATAŞ</t>
  </si>
  <si>
    <t>ZELİHA İLAYDA GÖKBUDAK</t>
  </si>
  <si>
    <t>DOĞA KINIK</t>
  </si>
  <si>
    <t>SERGEN AHMET ÇEVLİK</t>
  </si>
  <si>
    <t>ESRA ESEN</t>
  </si>
  <si>
    <t>GÖRKEM BEYTAŞ</t>
  </si>
  <si>
    <t>ZEYNEP SENA BOSTANCI</t>
  </si>
  <si>
    <t>YAREN KARACA</t>
  </si>
  <si>
    <t>FATİH CELEP</t>
  </si>
  <si>
    <t>SEDEF KAVAK</t>
  </si>
  <si>
    <t>BARIŞ UTKU AYDOĞAN</t>
  </si>
  <si>
    <t>MUSTAFA KIZILKAYA</t>
  </si>
  <si>
    <t>ÖMER TALHA DEMİR</t>
  </si>
  <si>
    <t>BEYZANUR KÖÇTEKİN</t>
  </si>
  <si>
    <t>İLKNUR DURMAZ</t>
  </si>
  <si>
    <t>MELDA ATAR</t>
  </si>
  <si>
    <t>AZRA FEYME PALALIOĞLU</t>
  </si>
  <si>
    <t>CEM DOĞAN</t>
  </si>
  <si>
    <t>AYŞENUR ÇAKIR</t>
  </si>
  <si>
    <t>OĞUZHAN HAZER</t>
  </si>
  <si>
    <t>DİLEK BAŞ</t>
  </si>
  <si>
    <t>BELKİYE ECE CURA</t>
  </si>
  <si>
    <t>EMİRHAN ÇOBAN</t>
  </si>
  <si>
    <t>TUANA YILDIZDAL</t>
  </si>
  <si>
    <t>DİLARA KESİMCE</t>
  </si>
  <si>
    <t>ESLEM ARSLAN</t>
  </si>
  <si>
    <t>RUMEYSA KOCABAŞ</t>
  </si>
  <si>
    <t>YADE KÜÇÜKKOÇKAYA</t>
  </si>
  <si>
    <t>İBRAHİM HALİL YILMAZ</t>
  </si>
  <si>
    <t>BEYZA ERCAN</t>
  </si>
  <si>
    <t>RÜMEYSA BAYRİ</t>
  </si>
  <si>
    <t>DAMLA BUSE ÖZDEN</t>
  </si>
  <si>
    <t>EVİN BULUT</t>
  </si>
  <si>
    <t>ALİ ÇAKIR</t>
  </si>
  <si>
    <t>EMİNE GÜREL</t>
  </si>
  <si>
    <t>BEKİR DURUER</t>
  </si>
  <si>
    <t>MURAT BAKAY</t>
  </si>
  <si>
    <t>BETÜL TÜRK</t>
  </si>
  <si>
    <t>EMİNE SOLAK</t>
  </si>
  <si>
    <t>EYLEM PARLAKLI</t>
  </si>
  <si>
    <t>MERVE KUNT</t>
  </si>
  <si>
    <t>ASİLKAN YILDIRIM</t>
  </si>
  <si>
    <t>HALE KARADENİZ</t>
  </si>
  <si>
    <t>HÜLYA YAŞAR</t>
  </si>
  <si>
    <t>YİĞİTCAN DEBENİZ</t>
  </si>
  <si>
    <t>ÖZCANER MAZBAŞI</t>
  </si>
  <si>
    <t>SILA KARATAŞ</t>
  </si>
  <si>
    <t>OLGAY ÇETİN</t>
  </si>
  <si>
    <t>CANSU ÇAKAN</t>
  </si>
  <si>
    <t>ALİ RAMAZAN ARABACI</t>
  </si>
  <si>
    <t>HÜSEYİN ELEKCİOĞLU</t>
  </si>
  <si>
    <t>APDURRAHMAN GÜLER</t>
  </si>
  <si>
    <t>DİLEK SARITEKE</t>
  </si>
  <si>
    <t>AHMET CAN DURSUN</t>
  </si>
  <si>
    <t>DİLARA KOTAN</t>
  </si>
  <si>
    <t>ŞEYMANUR YILMAZ</t>
  </si>
  <si>
    <t>ZEHRA İREM KOLAY</t>
  </si>
  <si>
    <t>SELAHATTİN BEŞPARMAK</t>
  </si>
  <si>
    <t>AYŞEN AYLİN SERBEST</t>
  </si>
  <si>
    <t>MELİKE KOSTAK</t>
  </si>
  <si>
    <t>Program No</t>
  </si>
  <si>
    <t>SÜMEYYE ACAR</t>
  </si>
  <si>
    <t>ENFAL KARABAĞ</t>
  </si>
  <si>
    <t>SÜLEYMAN BAHÇECİ</t>
  </si>
  <si>
    <t>HAYME KARABULUT</t>
  </si>
  <si>
    <t>TÜLİN KARADAĞ</t>
  </si>
  <si>
    <t>ESMA NUR ALTIPARMAK</t>
  </si>
  <si>
    <t>AYSİMA BAŞBUĞ</t>
  </si>
  <si>
    <t>DERYA DEMİR</t>
  </si>
  <si>
    <t>ELİF BİLER</t>
  </si>
  <si>
    <t>TALHA KAHYA</t>
  </si>
  <si>
    <t>FURKAN KUYUCU</t>
  </si>
  <si>
    <t>EZGİ VESİLE ŞENTÜRK</t>
  </si>
  <si>
    <t>CEMRE AKCAN</t>
  </si>
  <si>
    <t>SEDA YAVUZ</t>
  </si>
  <si>
    <t>KARDELEN ÇETİN</t>
  </si>
  <si>
    <t>SUDE GİRİTLİOĞLU</t>
  </si>
  <si>
    <t>BEDRİYE SENA BOZKURT</t>
  </si>
  <si>
    <t>KARDELEN GÜREL</t>
  </si>
  <si>
    <t>BETÜL ATAKUL</t>
  </si>
  <si>
    <t>YAĞMUR İREM ULAŞLI</t>
  </si>
  <si>
    <t>BÜŞRA ÇUHADAR</t>
  </si>
  <si>
    <t>ASLI GÜL YÜKSEL</t>
  </si>
  <si>
    <t>PINAR ESER</t>
  </si>
  <si>
    <t>BUSE BAŞARAN</t>
  </si>
  <si>
    <t>HATİCE YİĞİT</t>
  </si>
  <si>
    <t>ŞEYDA SİNAN</t>
  </si>
  <si>
    <t>BEDRİYE DİLAN POLAT</t>
  </si>
  <si>
    <t>BURAK KUKUL</t>
  </si>
  <si>
    <t>MELİSA YİĞİT</t>
  </si>
  <si>
    <t>RÜMEYSA ZEYNEP DÜZGÜN</t>
  </si>
  <si>
    <t>OSMAN ERDOĞMUŞ</t>
  </si>
  <si>
    <t>RANA TÜMAY</t>
  </si>
  <si>
    <t>KÜBRA NUR YORULMAZ</t>
  </si>
  <si>
    <t>BERİVAN ERCAN</t>
  </si>
  <si>
    <t>YAĞMUR YILDIZ</t>
  </si>
  <si>
    <t>ZERDA KESKİN</t>
  </si>
  <si>
    <t>MUHAMMET YAŞAR ERDOĞAN</t>
  </si>
  <si>
    <t>ELİF KAZLI</t>
  </si>
  <si>
    <t>MERVE TAŞ</t>
  </si>
  <si>
    <t>KÜBRA AYAZ</t>
  </si>
  <si>
    <t>GÖKAY ATEŞ</t>
  </si>
  <si>
    <t>DİLARA ATAŞ</t>
  </si>
  <si>
    <t>NURCAN GÜNDÜZ</t>
  </si>
  <si>
    <t>FADİME SÜNGÜ</t>
  </si>
  <si>
    <t>DOĞUKAN BİLGİN</t>
  </si>
  <si>
    <t>MELİKE DOYGUN</t>
  </si>
  <si>
    <t>BETÜL KARAÇAY</t>
  </si>
  <si>
    <t>ELİF YILMAZ</t>
  </si>
  <si>
    <t>KÜBRA KOCA</t>
  </si>
  <si>
    <t>HASAN HÜSEYİN KARA</t>
  </si>
  <si>
    <t>FATMA TAŞKIN</t>
  </si>
  <si>
    <t>ASLI CAN</t>
  </si>
  <si>
    <t>DAMLA KINDAM</t>
  </si>
  <si>
    <t>SAMET ERCAN YÖRÜK</t>
  </si>
  <si>
    <t>SAHRA AĞBABA</t>
  </si>
  <si>
    <t>MÜRŞİDE SEVDE TÜRKMEN</t>
  </si>
  <si>
    <t>BEYZA MERYEM EROL</t>
  </si>
  <si>
    <t>ELİF YURDAKUL</t>
  </si>
  <si>
    <t>RIFAT İYNELİ</t>
  </si>
  <si>
    <t>MEHMET EMİN AKEL</t>
  </si>
  <si>
    <t>ELİFNAZ PINAR</t>
  </si>
  <si>
    <t>BETÜL KIZIL</t>
  </si>
  <si>
    <t>CEREN GÜRAKAR</t>
  </si>
  <si>
    <t>BEYTULLAH KAHRAMAN</t>
  </si>
  <si>
    <t>ŞERİFE BAŞKAYA</t>
  </si>
  <si>
    <t>AZRA TECEM ŞENYILMAZ</t>
  </si>
  <si>
    <t>KÜBRA HÜKEREK</t>
  </si>
  <si>
    <t>DAMLA KOCAOĞLU</t>
  </si>
  <si>
    <t>SEDANUR ÇİFTÇİ</t>
  </si>
  <si>
    <t>SENEM DOĞAN</t>
  </si>
  <si>
    <t>ESMA GÜLMEZ</t>
  </si>
  <si>
    <t>36173062200</t>
  </si>
  <si>
    <t>FİTNET FİDAN CEBECİOĞLU</t>
  </si>
  <si>
    <t>47014958200</t>
  </si>
  <si>
    <t>GİZEM HAPPANİ</t>
  </si>
  <si>
    <t>10033520048</t>
  </si>
  <si>
    <t>YUSUF EVREN</t>
  </si>
  <si>
    <t>10058727910</t>
  </si>
  <si>
    <t>FATMA NUR İREN</t>
  </si>
  <si>
    <t>10075490286</t>
  </si>
  <si>
    <t>MUKADDES KÜTÜK</t>
  </si>
  <si>
    <t>10705339930</t>
  </si>
  <si>
    <t>MELİKE BATUK</t>
  </si>
  <si>
    <t>11858033324</t>
  </si>
  <si>
    <t>HALENUR CABAROĞLU</t>
  </si>
  <si>
    <t>12187603424</t>
  </si>
  <si>
    <t>ÜMRAN BAYRAM</t>
  </si>
  <si>
    <t>13106997006</t>
  </si>
  <si>
    <t>FATMA SAYDAM</t>
  </si>
  <si>
    <t>13436688728</t>
  </si>
  <si>
    <t>YASİN KESİCİ</t>
  </si>
  <si>
    <t>15848971474</t>
  </si>
  <si>
    <t>BEYZA TECİRLİ</t>
  </si>
  <si>
    <t>16753546726</t>
  </si>
  <si>
    <t>BESTE ŞEN</t>
  </si>
  <si>
    <t>19684771182</t>
  </si>
  <si>
    <t>TALHA TARIK TÜRKKOL</t>
  </si>
  <si>
    <t>23333171520</t>
  </si>
  <si>
    <t>EGEMEN GÜLMÜŞ</t>
  </si>
  <si>
    <t>25408097612</t>
  </si>
  <si>
    <t>GAMZE YİĞİT</t>
  </si>
  <si>
    <t>27466696646</t>
  </si>
  <si>
    <t>SENEM YILMAZ</t>
  </si>
  <si>
    <t>31523379946</t>
  </si>
  <si>
    <t>SEVGİ AKÇADAĞ</t>
  </si>
  <si>
    <t>31969031798</t>
  </si>
  <si>
    <t>GÜLAY AKSOY</t>
  </si>
  <si>
    <t>34018034788</t>
  </si>
  <si>
    <t>AHMET EREN ÇITAK</t>
  </si>
  <si>
    <t>48019111522</t>
  </si>
  <si>
    <t>MENEL GASSALOĞLU</t>
  </si>
  <si>
    <t>57262528636</t>
  </si>
  <si>
    <t>ŞULE NUR YÜKSELER</t>
  </si>
  <si>
    <t>57271148870</t>
  </si>
  <si>
    <t>SAFİYYE BEYZA KARABAĞ</t>
  </si>
  <si>
    <t>57667225314</t>
  </si>
  <si>
    <t>BEYZA NUR GÜNGÖR</t>
  </si>
  <si>
    <t>58252120960</t>
  </si>
  <si>
    <t>ÖZGE ŞAHİN</t>
  </si>
  <si>
    <t>64525037620</t>
  </si>
  <si>
    <t>SILA AKYÜZ</t>
  </si>
  <si>
    <t>71461055908</t>
  </si>
  <si>
    <t>FATMA YILDIRIMÇAKAR</t>
  </si>
  <si>
    <t>12896761842</t>
  </si>
  <si>
    <t>FATMANUR ARSLAN</t>
  </si>
  <si>
    <t>17119226290</t>
  </si>
  <si>
    <t>PELİN ERİŞEN</t>
  </si>
  <si>
    <t>22058693454</t>
  </si>
  <si>
    <t>BÜLENT YILMAZ KENDİRCİ</t>
  </si>
  <si>
    <t>22120365494</t>
  </si>
  <si>
    <t>AYŞE NUR BİNAY</t>
  </si>
  <si>
    <t>28970228378</t>
  </si>
  <si>
    <t>SEVİM BİÇER</t>
  </si>
  <si>
    <t>30131426134</t>
  </si>
  <si>
    <t>HALİME ELLİTAŞ</t>
  </si>
  <si>
    <t>35518494256</t>
  </si>
  <si>
    <t>BEDİRCAN TURAN</t>
  </si>
  <si>
    <t>37243583106</t>
  </si>
  <si>
    <t>ZEYNEP MERCAN</t>
  </si>
  <si>
    <t>42235311810</t>
  </si>
  <si>
    <t>DİLAY RIDVANOĞULLARI</t>
  </si>
  <si>
    <t>10161028706</t>
  </si>
  <si>
    <t>SONGÜL YANAL</t>
  </si>
  <si>
    <t>10333528522</t>
  </si>
  <si>
    <t>HAFİZE ÖZGE AVCI</t>
  </si>
  <si>
    <t>11135880030</t>
  </si>
  <si>
    <t>MUHAMMED YAŞAR YILDIRIM</t>
  </si>
  <si>
    <t>11510837130</t>
  </si>
  <si>
    <t>HASAN ACAR</t>
  </si>
  <si>
    <t>11616128972</t>
  </si>
  <si>
    <t>IRMAK TAYAP</t>
  </si>
  <si>
    <t>27121701326</t>
  </si>
  <si>
    <t>KIVANÇ SERGUN BALABAN</t>
  </si>
  <si>
    <t>27341192492</t>
  </si>
  <si>
    <t>FURKAN ÖZBAY</t>
  </si>
  <si>
    <t>27469249788</t>
  </si>
  <si>
    <t>SENANUR YILMAZ</t>
  </si>
  <si>
    <t>28079305048</t>
  </si>
  <si>
    <t>BİLAL DOĞAN</t>
  </si>
  <si>
    <t>AYDIN ADNAN MENDERES ÜNİVERSİTESİ İŞKUR GENÇLİK PROGRAMI SOSYAL BİLİMLER ENSTİTÜSÜ</t>
  </si>
  <si>
    <t>AYDIN ADNAN MENDERES ÜNİVERSİTESİ İŞKUR GENÇLİK PROGRAMI SAĞLIK BİLİMLERİ ENSTİTÜSÜ</t>
  </si>
  <si>
    <t>AYDIN ADNAN MENDERES ÜNİVERSİTESİ İŞKUR GENÇLİK PROGRAMI  FEN BİLİMLERİ ENSTİTÜSÜ</t>
  </si>
  <si>
    <t>AYSİMA KIZILTAŞ</t>
  </si>
  <si>
    <t>Bİ*** DO***</t>
  </si>
  <si>
    <t>280*****048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</si>
</sst>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0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left" vertical="top" shrinkToFi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top" shrinkToFi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1" xfId="0" applyFont="1" applyFill="1" applyBorder="1"/>
    <xf numFmtId="0" fontId="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0" fillId="2" borderId="3" xfId="0" applyFont="1" applyFill="1" applyBorder="1" applyAlignment="1"/>
    <xf numFmtId="0" fontId="0" fillId="2" borderId="4" xfId="0" applyFont="1" applyFill="1" applyBorder="1" applyAlignment="1"/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0" fillId="2" borderId="6" xfId="0" applyFont="1" applyFill="1" applyBorder="1" applyAlignment="1"/>
    <xf numFmtId="0" fontId="0" fillId="2" borderId="7" xfId="0" applyFont="1" applyFill="1" applyBorder="1" applyAlignment="1"/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wrapText="1"/>
    </xf>
    <xf numFmtId="0" fontId="0" fillId="2" borderId="9" xfId="0" applyFont="1" applyFill="1" applyBorder="1" applyAlignment="1"/>
    <xf numFmtId="0" fontId="0" fillId="2" borderId="10" xfId="0" applyFont="1" applyFill="1" applyBorder="1" applyAlignment="1"/>
    <xf numFmtId="0" fontId="0" fillId="2" borderId="9" xfId="0" applyFont="1" applyFill="1" applyBorder="1" applyAlignment="1">
      <alignment horizontal="center" wrapText="1"/>
    </xf>
    <xf numFmtId="0" fontId="0" fillId="2" borderId="9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18"/>
  <sheetViews>
    <sheetView tabSelected="1" topLeftCell="A740" workbookViewId="0">
      <selection activeCell="A905" sqref="A905"/>
    </sheetView>
  </sheetViews>
  <sheetFormatPr defaultRowHeight="15.75" x14ac:dyDescent="0.25"/>
  <cols>
    <col min="1" max="2" width="7.85546875" style="1" customWidth="1"/>
    <col min="3" max="3" width="27.140625" style="1" hidden="1" customWidth="1"/>
    <col min="4" max="4" width="42" style="2" hidden="1" customWidth="1"/>
    <col min="5" max="5" width="30.140625" style="2" customWidth="1"/>
    <col min="6" max="6" width="54.28515625" style="2" customWidth="1"/>
    <col min="7" max="7" width="9.140625" style="4" hidden="1" customWidth="1"/>
    <col min="8" max="8" width="32.7109375" style="4" hidden="1" customWidth="1"/>
    <col min="9" max="16384" width="9.140625" style="4"/>
  </cols>
  <sheetData>
    <row r="1" spans="1:6" x14ac:dyDescent="0.25">
      <c r="A1" s="29" t="s">
        <v>927</v>
      </c>
      <c r="B1" s="30"/>
      <c r="C1" s="30"/>
      <c r="D1" s="31"/>
      <c r="E1" s="32"/>
      <c r="F1" s="33"/>
    </row>
    <row r="2" spans="1:6" ht="27" customHeight="1" x14ac:dyDescent="0.25">
      <c r="A2" s="34"/>
      <c r="B2" s="35"/>
      <c r="C2" s="35"/>
      <c r="D2" s="36"/>
      <c r="E2" s="37"/>
      <c r="F2" s="38"/>
    </row>
    <row r="3" spans="1:6" ht="42" customHeight="1" x14ac:dyDescent="0.25">
      <c r="A3" s="5" t="s">
        <v>928</v>
      </c>
      <c r="B3" s="5" t="s">
        <v>936</v>
      </c>
      <c r="C3" s="5" t="s">
        <v>929</v>
      </c>
      <c r="D3" s="6" t="s">
        <v>930</v>
      </c>
      <c r="E3" s="2" t="s">
        <v>931</v>
      </c>
      <c r="F3" s="2" t="s">
        <v>930</v>
      </c>
    </row>
    <row r="4" spans="1:6" x14ac:dyDescent="0.25">
      <c r="A4" s="1">
        <v>1</v>
      </c>
      <c r="B4" s="1">
        <v>12183</v>
      </c>
      <c r="C4" s="1">
        <v>33509115524</v>
      </c>
      <c r="D4" s="2" t="s">
        <v>0</v>
      </c>
      <c r="E4" s="2" t="str">
        <f>IF(C4="","",MID(C4,1,3)&amp;"*****"&amp;MID(C4,9,11))</f>
        <v>335*****524</v>
      </c>
      <c r="F4" s="2" t="str">
        <f>LEFT(MID(D4,1,FIND(" ",D4)-1),2) &amp;
REPT("*",LEN(MID(D4,1,FIND(" ",D4)-1))-2) &amp; " " &amp;
IFERROR(
LEFT(MID(D4,FIND(" ",D4)+1,FIND(" ",D4,FIND(" ",D4)+1)-FIND(" ",D4)-1),2) &amp;
REPT("*",LEN(MID(D4,FIND(" ",D4)+1,FIND(" ",D4,FIND(" ",D4)+1)-FIND(" ",D4)-1))-2) &amp; " " &amp;
LEFT(MID(D4,FIND(" ",D4,FIND(" ",D4)+1)+1,LEN(D4)),2) &amp;
REPT("*",LEN(MID(D4,FIND(" ",D4,FIND(" ",D4)+1)+1,LEN(D4)))-2),
LEFT(MID(D4,FIND(" ",D4)+1,LEN(D4)),2) &amp;
REPT("*",LEN(MID(D4,FIND(" ",D4)+1,LEN(D4)))-2)
)</f>
        <v>AY** DA****</v>
      </c>
    </row>
    <row r="5" spans="1:6" x14ac:dyDescent="0.25">
      <c r="A5" s="1">
        <v>2</v>
      </c>
      <c r="B5" s="1">
        <v>12183</v>
      </c>
      <c r="C5" s="1">
        <v>72988064374</v>
      </c>
      <c r="D5" s="2" t="s">
        <v>1</v>
      </c>
      <c r="E5" s="2" t="str">
        <f t="shared" ref="E5:E65" si="0">IF(C5="","",MID(C5,1,3)&amp;"*****"&amp;MID(C5,9,11))</f>
        <v>729*****374</v>
      </c>
      <c r="F5" s="2" t="str">
        <f t="shared" ref="F5:F65" si="1">LEFT(MID(D5,1,FIND(" ",D5)-1),2) &amp;
REPT("*",LEN(MID(D5,1,FIND(" ",D5)-1))-2) &amp; " " &amp;
IFERROR(
LEFT(MID(D5,FIND(" ",D5)+1,FIND(" ",D5,FIND(" ",D5)+1)-FIND(" ",D5)-1),2) &amp;
REPT("*",LEN(MID(D5,FIND(" ",D5)+1,FIND(" ",D5,FIND(" ",D5)+1)-FIND(" ",D5)-1))-2) &amp; " " &amp;
LEFT(MID(D5,FIND(" ",D5,FIND(" ",D5)+1)+1,LEN(D5)),2) &amp;
REPT("*",LEN(MID(D5,FIND(" ",D5,FIND(" ",D5)+1)+1,LEN(D5)))-2),
LEFT(MID(D5,FIND(" ",D5)+1,LEN(D5)),2) &amp;
REPT("*",LEN(MID(D5,FIND(" ",D5)+1,LEN(D5)))-2)
)</f>
        <v>EL*** ZE****</v>
      </c>
    </row>
    <row r="6" spans="1:6" x14ac:dyDescent="0.25">
      <c r="A6" s="1">
        <v>3</v>
      </c>
      <c r="B6" s="1">
        <v>12183</v>
      </c>
      <c r="C6" s="1">
        <v>66601208818</v>
      </c>
      <c r="D6" s="2" t="s">
        <v>2</v>
      </c>
      <c r="E6" s="2" t="str">
        <f t="shared" si="0"/>
        <v>666*****818</v>
      </c>
      <c r="F6" s="2" t="str">
        <f t="shared" si="1"/>
        <v>SE**** BO*****</v>
      </c>
    </row>
    <row r="7" spans="1:6" x14ac:dyDescent="0.25">
      <c r="A7" s="1">
        <v>4</v>
      </c>
      <c r="B7" s="1">
        <v>12183</v>
      </c>
      <c r="C7" s="1">
        <v>26708535972</v>
      </c>
      <c r="D7" s="2" t="s">
        <v>3</v>
      </c>
      <c r="E7" s="2" t="str">
        <f t="shared" si="0"/>
        <v>267*****972</v>
      </c>
      <c r="F7" s="2" t="str">
        <f t="shared" si="1"/>
        <v>NU* İŞ***</v>
      </c>
    </row>
    <row r="8" spans="1:6" x14ac:dyDescent="0.25">
      <c r="A8" s="1">
        <v>5</v>
      </c>
      <c r="B8" s="1">
        <v>12183</v>
      </c>
      <c r="C8" s="1">
        <v>10055456950</v>
      </c>
      <c r="D8" s="2" t="s">
        <v>4</v>
      </c>
      <c r="E8" s="2" t="str">
        <f t="shared" si="0"/>
        <v>100*****950</v>
      </c>
      <c r="F8" s="2" t="str">
        <f t="shared" si="1"/>
        <v>HA**** İK** KA****</v>
      </c>
    </row>
    <row r="9" spans="1:6" x14ac:dyDescent="0.25">
      <c r="A9" s="1">
        <v>6</v>
      </c>
      <c r="B9" s="1">
        <v>12183</v>
      </c>
      <c r="C9" s="1">
        <v>14458284028</v>
      </c>
      <c r="D9" s="2" t="s">
        <v>5</v>
      </c>
      <c r="E9" s="2" t="str">
        <f t="shared" si="0"/>
        <v>144*****028</v>
      </c>
      <c r="F9" s="2" t="str">
        <f t="shared" si="1"/>
        <v>SI** AK***</v>
      </c>
    </row>
    <row r="10" spans="1:6" x14ac:dyDescent="0.25">
      <c r="A10" s="1">
        <v>7</v>
      </c>
      <c r="B10" s="1">
        <v>12183</v>
      </c>
      <c r="C10" s="1">
        <v>12950992366</v>
      </c>
      <c r="D10" s="2" t="s">
        <v>6</v>
      </c>
      <c r="E10" s="2" t="str">
        <f t="shared" si="0"/>
        <v>129*****366</v>
      </c>
      <c r="F10" s="2" t="str">
        <f t="shared" si="1"/>
        <v>HA*** DE*****</v>
      </c>
    </row>
    <row r="11" spans="1:6" x14ac:dyDescent="0.25">
      <c r="A11" s="1">
        <v>8</v>
      </c>
      <c r="B11" s="1">
        <v>12183</v>
      </c>
      <c r="C11" s="1">
        <v>10285771854</v>
      </c>
      <c r="D11" s="2" t="s">
        <v>7</v>
      </c>
      <c r="E11" s="2" t="str">
        <f t="shared" si="0"/>
        <v>102*****854</v>
      </c>
      <c r="F11" s="2" t="str">
        <f t="shared" si="1"/>
        <v>AY***** SO******</v>
      </c>
    </row>
    <row r="12" spans="1:6" x14ac:dyDescent="0.25">
      <c r="A12" s="1">
        <v>9</v>
      </c>
      <c r="B12" s="1">
        <v>12183</v>
      </c>
      <c r="C12" s="1">
        <v>33781112860</v>
      </c>
      <c r="D12" s="2" t="s">
        <v>8</v>
      </c>
      <c r="E12" s="2" t="str">
        <f t="shared" si="0"/>
        <v>337*****860</v>
      </c>
      <c r="F12" s="2" t="str">
        <f t="shared" si="1"/>
        <v>SÜ***** BA*******</v>
      </c>
    </row>
    <row r="13" spans="1:6" x14ac:dyDescent="0.25">
      <c r="A13" s="1">
        <v>10</v>
      </c>
      <c r="B13" s="1">
        <v>12183</v>
      </c>
      <c r="C13" s="1">
        <v>18047324706</v>
      </c>
      <c r="D13" s="2" t="s">
        <v>9</v>
      </c>
      <c r="E13" s="2" t="str">
        <f t="shared" si="0"/>
        <v>180*****706</v>
      </c>
      <c r="F13" s="2" t="str">
        <f t="shared" si="1"/>
        <v>HA*** AR** AL***</v>
      </c>
    </row>
    <row r="14" spans="1:6" x14ac:dyDescent="0.25">
      <c r="A14" s="1">
        <v>11</v>
      </c>
      <c r="B14" s="1">
        <v>12183</v>
      </c>
      <c r="C14" s="1">
        <v>17606274834</v>
      </c>
      <c r="D14" s="2" t="s">
        <v>10</v>
      </c>
      <c r="E14" s="2" t="str">
        <f t="shared" si="0"/>
        <v>176*****834</v>
      </c>
      <c r="F14" s="2" t="str">
        <f t="shared" si="1"/>
        <v>ER** CA****</v>
      </c>
    </row>
    <row r="15" spans="1:6" x14ac:dyDescent="0.25">
      <c r="A15" s="1">
        <v>12</v>
      </c>
      <c r="B15" s="1">
        <v>12183</v>
      </c>
      <c r="C15" s="1">
        <v>31354646798</v>
      </c>
      <c r="D15" s="2" t="s">
        <v>11</v>
      </c>
      <c r="E15" s="2" t="str">
        <f t="shared" si="0"/>
        <v>313*****798</v>
      </c>
      <c r="F15" s="2" t="str">
        <f t="shared" si="1"/>
        <v>Dİ**** ER***</v>
      </c>
    </row>
    <row r="16" spans="1:6" x14ac:dyDescent="0.25">
      <c r="A16" s="1">
        <v>13</v>
      </c>
      <c r="B16" s="1">
        <v>12183</v>
      </c>
      <c r="C16" s="1">
        <v>10434094162</v>
      </c>
      <c r="D16" s="2" t="s">
        <v>12</v>
      </c>
      <c r="E16" s="2" t="str">
        <f t="shared" si="0"/>
        <v>104*****162</v>
      </c>
      <c r="F16" s="2" t="str">
        <f t="shared" si="1"/>
        <v>HA*** FU**** BA***</v>
      </c>
    </row>
    <row r="17" spans="1:6" x14ac:dyDescent="0.25">
      <c r="A17" s="1">
        <v>14</v>
      </c>
      <c r="B17" s="1">
        <v>12183</v>
      </c>
      <c r="C17" s="1">
        <v>23471400810</v>
      </c>
      <c r="D17" s="2" t="s">
        <v>13</v>
      </c>
      <c r="E17" s="2" t="str">
        <f t="shared" si="0"/>
        <v>234*****810</v>
      </c>
      <c r="F17" s="2" t="str">
        <f t="shared" si="1"/>
        <v>CE*** YÜ****</v>
      </c>
    </row>
    <row r="18" spans="1:6" x14ac:dyDescent="0.25">
      <c r="A18" s="1">
        <v>15</v>
      </c>
      <c r="B18" s="1">
        <v>12183</v>
      </c>
      <c r="C18" s="1">
        <v>10820485536</v>
      </c>
      <c r="D18" s="2" t="s">
        <v>14</v>
      </c>
      <c r="E18" s="2" t="str">
        <f t="shared" si="0"/>
        <v>108*****536</v>
      </c>
      <c r="F18" s="2" t="str">
        <f t="shared" si="1"/>
        <v>NA**** KA****</v>
      </c>
    </row>
    <row r="19" spans="1:6" x14ac:dyDescent="0.25">
      <c r="A19" s="1">
        <v>16</v>
      </c>
      <c r="B19" s="1">
        <v>12183</v>
      </c>
      <c r="C19" s="1">
        <v>15221137046</v>
      </c>
      <c r="D19" s="2" t="s">
        <v>15</v>
      </c>
      <c r="E19" s="2" t="str">
        <f t="shared" si="0"/>
        <v>152*****046</v>
      </c>
      <c r="F19" s="2" t="str">
        <f t="shared" si="1"/>
        <v>Gİ*** ÜL***</v>
      </c>
    </row>
    <row r="20" spans="1:6" x14ac:dyDescent="0.25">
      <c r="A20" s="1">
        <v>17</v>
      </c>
      <c r="B20" s="1">
        <v>12183</v>
      </c>
      <c r="C20" s="1">
        <v>10073090730</v>
      </c>
      <c r="D20" s="2" t="s">
        <v>16</v>
      </c>
      <c r="E20" s="2" t="str">
        <f t="shared" si="0"/>
        <v>100*****730</v>
      </c>
      <c r="F20" s="2" t="str">
        <f t="shared" si="1"/>
        <v>ME**** ÇÜ***</v>
      </c>
    </row>
    <row r="21" spans="1:6" x14ac:dyDescent="0.25">
      <c r="A21" s="1">
        <v>18</v>
      </c>
      <c r="B21" s="1">
        <v>12183</v>
      </c>
      <c r="C21" s="1">
        <v>10694866066</v>
      </c>
      <c r="D21" s="2" t="s">
        <v>17</v>
      </c>
      <c r="E21" s="2" t="str">
        <f t="shared" si="0"/>
        <v>106*****066</v>
      </c>
      <c r="F21" s="2" t="str">
        <f t="shared" si="1"/>
        <v>ZE**** YI******</v>
      </c>
    </row>
    <row r="22" spans="1:6" x14ac:dyDescent="0.25">
      <c r="A22" s="1">
        <v>19</v>
      </c>
      <c r="B22" s="1">
        <v>12183</v>
      </c>
      <c r="C22" s="1">
        <v>11138577968</v>
      </c>
      <c r="D22" s="2" t="s">
        <v>18</v>
      </c>
      <c r="E22" s="2" t="str">
        <f t="shared" si="0"/>
        <v>111*****968</v>
      </c>
      <c r="F22" s="2" t="str">
        <f t="shared" si="1"/>
        <v>SU***** BA***</v>
      </c>
    </row>
    <row r="23" spans="1:6" x14ac:dyDescent="0.25">
      <c r="A23" s="1">
        <v>20</v>
      </c>
      <c r="B23" s="1">
        <v>12183</v>
      </c>
      <c r="C23" s="1">
        <v>23365080456</v>
      </c>
      <c r="D23" s="2" t="s">
        <v>19</v>
      </c>
      <c r="E23" s="2" t="str">
        <f t="shared" si="0"/>
        <v>233*****456</v>
      </c>
      <c r="F23" s="2" t="str">
        <f t="shared" si="1"/>
        <v>HA**** ÇE*******</v>
      </c>
    </row>
    <row r="24" spans="1:6" x14ac:dyDescent="0.25">
      <c r="A24" s="1">
        <v>21</v>
      </c>
      <c r="B24" s="1">
        <v>12183</v>
      </c>
      <c r="C24" s="1">
        <v>27631065000</v>
      </c>
      <c r="D24" s="2" t="s">
        <v>20</v>
      </c>
      <c r="E24" s="2" t="str">
        <f t="shared" si="0"/>
        <v>276*****000</v>
      </c>
      <c r="F24" s="2" t="str">
        <f t="shared" si="1"/>
        <v>İP** SU** AC**</v>
      </c>
    </row>
    <row r="25" spans="1:6" x14ac:dyDescent="0.25">
      <c r="A25" s="1">
        <v>22</v>
      </c>
      <c r="B25" s="1">
        <v>12183</v>
      </c>
      <c r="C25" s="1">
        <v>41557833994</v>
      </c>
      <c r="D25" s="2" t="s">
        <v>21</v>
      </c>
      <c r="E25" s="2" t="str">
        <f t="shared" si="0"/>
        <v>415*****994</v>
      </c>
      <c r="F25" s="2" t="str">
        <f t="shared" si="1"/>
        <v>AB****** AC**</v>
      </c>
    </row>
    <row r="26" spans="1:6" x14ac:dyDescent="0.25">
      <c r="A26" s="1">
        <v>23</v>
      </c>
      <c r="B26" s="1">
        <v>12183</v>
      </c>
      <c r="C26" s="1">
        <v>17951902420</v>
      </c>
      <c r="D26" s="2" t="s">
        <v>22</v>
      </c>
      <c r="E26" s="2" t="str">
        <f t="shared" si="0"/>
        <v>179*****420</v>
      </c>
      <c r="F26" s="2" t="str">
        <f t="shared" si="1"/>
        <v>NE***** AY***</v>
      </c>
    </row>
    <row r="27" spans="1:6" x14ac:dyDescent="0.25">
      <c r="A27" s="1">
        <v>24</v>
      </c>
      <c r="B27" s="1">
        <v>12183</v>
      </c>
      <c r="C27" s="1">
        <v>10021982216</v>
      </c>
      <c r="D27" s="2" t="s">
        <v>23</v>
      </c>
      <c r="E27" s="2" t="str">
        <f t="shared" si="0"/>
        <v>100*****216</v>
      </c>
      <c r="F27" s="2" t="str">
        <f t="shared" si="1"/>
        <v>EB*** İN**</v>
      </c>
    </row>
    <row r="28" spans="1:6" x14ac:dyDescent="0.25">
      <c r="A28" s="1">
        <v>25</v>
      </c>
      <c r="B28" s="1">
        <v>12183</v>
      </c>
      <c r="C28" s="1">
        <v>11181007504</v>
      </c>
      <c r="D28" s="2" t="s">
        <v>24</v>
      </c>
      <c r="E28" s="2" t="str">
        <f t="shared" si="0"/>
        <v>111*****504</v>
      </c>
      <c r="F28" s="2" t="str">
        <f t="shared" si="1"/>
        <v>ME*** YÜ****</v>
      </c>
    </row>
    <row r="29" spans="1:6" x14ac:dyDescent="0.25">
      <c r="A29" s="1">
        <v>26</v>
      </c>
      <c r="B29" s="1">
        <v>12183</v>
      </c>
      <c r="C29" s="1">
        <v>13123465960</v>
      </c>
      <c r="D29" s="2" t="s">
        <v>25</v>
      </c>
      <c r="E29" s="2" t="str">
        <f t="shared" si="0"/>
        <v>131*****960</v>
      </c>
      <c r="F29" s="2" t="str">
        <f t="shared" si="1"/>
        <v>ZE**** SU** GÜ***</v>
      </c>
    </row>
    <row r="30" spans="1:6" x14ac:dyDescent="0.25">
      <c r="A30" s="1">
        <v>27</v>
      </c>
      <c r="B30" s="1">
        <v>12183</v>
      </c>
      <c r="C30" s="1">
        <v>10342594198</v>
      </c>
      <c r="D30" s="2" t="s">
        <v>26</v>
      </c>
      <c r="E30" s="2" t="str">
        <f t="shared" si="0"/>
        <v>103*****198</v>
      </c>
      <c r="F30" s="2" t="str">
        <f t="shared" si="1"/>
        <v>EM*** AR**</v>
      </c>
    </row>
    <row r="31" spans="1:6" x14ac:dyDescent="0.25">
      <c r="A31" s="1">
        <v>28</v>
      </c>
      <c r="B31" s="1">
        <v>12183</v>
      </c>
      <c r="C31" s="1">
        <v>35143499480</v>
      </c>
      <c r="D31" s="2" t="s">
        <v>27</v>
      </c>
      <c r="E31" s="2" t="str">
        <f t="shared" si="0"/>
        <v>351*****480</v>
      </c>
      <c r="F31" s="2" t="str">
        <f t="shared" si="1"/>
        <v>CE*** BO*****</v>
      </c>
    </row>
    <row r="32" spans="1:6" x14ac:dyDescent="0.25">
      <c r="A32" s="1">
        <v>29</v>
      </c>
      <c r="B32" s="1">
        <v>12183</v>
      </c>
      <c r="C32" s="1">
        <v>10898340980</v>
      </c>
      <c r="D32" s="2" t="s">
        <v>28</v>
      </c>
      <c r="E32" s="2" t="str">
        <f t="shared" si="0"/>
        <v>108*****980</v>
      </c>
      <c r="F32" s="2" t="str">
        <f t="shared" si="1"/>
        <v>DU*** SA***</v>
      </c>
    </row>
    <row r="33" spans="1:6" x14ac:dyDescent="0.25">
      <c r="A33" s="1">
        <v>30</v>
      </c>
      <c r="B33" s="1">
        <v>12183</v>
      </c>
      <c r="C33" s="1">
        <v>25769319002</v>
      </c>
      <c r="D33" s="2" t="s">
        <v>29</v>
      </c>
      <c r="E33" s="2" t="str">
        <f t="shared" si="0"/>
        <v>257*****002</v>
      </c>
      <c r="F33" s="2" t="str">
        <f t="shared" si="1"/>
        <v>Dİ*** AY*****</v>
      </c>
    </row>
    <row r="34" spans="1:6" x14ac:dyDescent="0.25">
      <c r="A34" s="1">
        <v>31</v>
      </c>
      <c r="B34" s="1">
        <v>12183</v>
      </c>
      <c r="C34" s="1">
        <v>22145024482</v>
      </c>
      <c r="D34" s="2" t="s">
        <v>30</v>
      </c>
      <c r="E34" s="2" t="str">
        <f t="shared" si="0"/>
        <v>221*****482</v>
      </c>
      <c r="F34" s="2" t="str">
        <f t="shared" si="1"/>
        <v>AY** KO***</v>
      </c>
    </row>
    <row r="35" spans="1:6" x14ac:dyDescent="0.25">
      <c r="A35" s="1">
        <v>32</v>
      </c>
      <c r="B35" s="1">
        <v>12183</v>
      </c>
      <c r="C35" s="1">
        <v>10715653446</v>
      </c>
      <c r="D35" s="2" t="s">
        <v>31</v>
      </c>
      <c r="E35" s="2" t="str">
        <f t="shared" si="0"/>
        <v>107*****446</v>
      </c>
      <c r="F35" s="2" t="str">
        <f t="shared" si="1"/>
        <v>TU*** ER***</v>
      </c>
    </row>
    <row r="36" spans="1:6" x14ac:dyDescent="0.25">
      <c r="A36" s="1">
        <v>33</v>
      </c>
      <c r="B36" s="1">
        <v>12183</v>
      </c>
      <c r="C36" s="1">
        <v>10913657956</v>
      </c>
      <c r="D36" s="2" t="s">
        <v>32</v>
      </c>
      <c r="E36" s="2" t="str">
        <f t="shared" si="0"/>
        <v>109*****956</v>
      </c>
      <c r="F36" s="2" t="str">
        <f t="shared" si="1"/>
        <v>EL** RA** ER*****</v>
      </c>
    </row>
    <row r="37" spans="1:6" x14ac:dyDescent="0.25">
      <c r="A37" s="1">
        <v>34</v>
      </c>
      <c r="B37" s="1">
        <v>12183</v>
      </c>
      <c r="C37" s="1">
        <v>39517587612</v>
      </c>
      <c r="D37" s="2" t="s">
        <v>33</v>
      </c>
      <c r="E37" s="2" t="str">
        <f t="shared" si="0"/>
        <v>395*****612</v>
      </c>
      <c r="F37" s="2" t="str">
        <f t="shared" si="1"/>
        <v>CA*** AL******</v>
      </c>
    </row>
    <row r="38" spans="1:6" x14ac:dyDescent="0.25">
      <c r="A38" s="1">
        <v>35</v>
      </c>
      <c r="B38" s="1">
        <v>12183</v>
      </c>
      <c r="C38" s="1">
        <v>11177822166</v>
      </c>
      <c r="D38" s="2" t="s">
        <v>34</v>
      </c>
      <c r="E38" s="2" t="str">
        <f t="shared" si="0"/>
        <v>111*****166</v>
      </c>
      <c r="F38" s="2" t="str">
        <f t="shared" si="1"/>
        <v>YÜ****** Sİ*********</v>
      </c>
    </row>
    <row r="39" spans="1:6" x14ac:dyDescent="0.25">
      <c r="A39" s="1">
        <v>36</v>
      </c>
      <c r="B39" s="1">
        <v>12183</v>
      </c>
      <c r="C39" s="1">
        <v>11900781906</v>
      </c>
      <c r="D39" s="2" t="s">
        <v>35</v>
      </c>
      <c r="E39" s="2" t="str">
        <f t="shared" si="0"/>
        <v>119*****906</v>
      </c>
      <c r="F39" s="2" t="str">
        <f t="shared" si="1"/>
        <v>ME*** SE***</v>
      </c>
    </row>
    <row r="40" spans="1:6" x14ac:dyDescent="0.25">
      <c r="A40" s="1">
        <v>37</v>
      </c>
      <c r="B40" s="1">
        <v>12183</v>
      </c>
      <c r="C40" s="1">
        <v>12105034118</v>
      </c>
      <c r="D40" s="2" t="s">
        <v>36</v>
      </c>
      <c r="E40" s="2" t="str">
        <f t="shared" si="0"/>
        <v>121*****118</v>
      </c>
      <c r="F40" s="2" t="str">
        <f t="shared" si="1"/>
        <v>ME*** ER******</v>
      </c>
    </row>
    <row r="41" spans="1:6" x14ac:dyDescent="0.25">
      <c r="A41" s="1">
        <v>38</v>
      </c>
      <c r="B41" s="1">
        <v>12183</v>
      </c>
      <c r="C41" s="1">
        <v>11024490562</v>
      </c>
      <c r="D41" s="2" t="s">
        <v>37</v>
      </c>
      <c r="E41" s="2" t="str">
        <f t="shared" si="0"/>
        <v>110*****562</v>
      </c>
      <c r="F41" s="2" t="str">
        <f t="shared" si="1"/>
        <v>EY*** CE*** TE****</v>
      </c>
    </row>
    <row r="42" spans="1:6" x14ac:dyDescent="0.25">
      <c r="A42" s="1">
        <v>39</v>
      </c>
      <c r="B42" s="1">
        <v>12183</v>
      </c>
      <c r="C42" s="1">
        <v>10607934448</v>
      </c>
      <c r="D42" s="2" t="s">
        <v>38</v>
      </c>
      <c r="E42" s="2" t="str">
        <f t="shared" si="0"/>
        <v>106*****448</v>
      </c>
      <c r="F42" s="2" t="str">
        <f t="shared" si="1"/>
        <v>EL** DU****</v>
      </c>
    </row>
    <row r="43" spans="1:6" x14ac:dyDescent="0.25">
      <c r="A43" s="1">
        <v>40</v>
      </c>
      <c r="B43" s="1">
        <v>12183</v>
      </c>
      <c r="C43" s="1">
        <v>11104958784</v>
      </c>
      <c r="D43" s="2" t="s">
        <v>39</v>
      </c>
      <c r="E43" s="2" t="str">
        <f t="shared" si="0"/>
        <v>111*****784</v>
      </c>
      <c r="F43" s="2" t="str">
        <f t="shared" si="1"/>
        <v>GA*** IŞ**</v>
      </c>
    </row>
    <row r="44" spans="1:6" x14ac:dyDescent="0.25">
      <c r="A44" s="1">
        <v>41</v>
      </c>
      <c r="B44" s="1">
        <v>12183</v>
      </c>
      <c r="C44" s="1">
        <v>10547353200</v>
      </c>
      <c r="D44" s="2" t="s">
        <v>40</v>
      </c>
      <c r="E44" s="2" t="str">
        <f t="shared" si="0"/>
        <v>105*****200</v>
      </c>
      <c r="F44" s="2" t="str">
        <f t="shared" si="1"/>
        <v>DE*** RE********</v>
      </c>
    </row>
    <row r="45" spans="1:6" x14ac:dyDescent="0.25">
      <c r="A45" s="1">
        <v>42</v>
      </c>
      <c r="B45" s="1">
        <v>12183</v>
      </c>
      <c r="C45" s="1">
        <v>10677135684</v>
      </c>
      <c r="D45" s="2" t="s">
        <v>41</v>
      </c>
      <c r="E45" s="2" t="str">
        <f t="shared" si="0"/>
        <v>106*****684</v>
      </c>
      <c r="F45" s="2" t="str">
        <f t="shared" si="1"/>
        <v>ME**** IR***</v>
      </c>
    </row>
    <row r="46" spans="1:6" x14ac:dyDescent="0.25">
      <c r="A46" s="1">
        <v>43</v>
      </c>
      <c r="B46" s="1">
        <v>12183</v>
      </c>
      <c r="C46" s="1">
        <v>41516030594</v>
      </c>
      <c r="D46" s="2" t="s">
        <v>42</v>
      </c>
      <c r="E46" s="2" t="str">
        <f t="shared" si="0"/>
        <v>415*****594</v>
      </c>
      <c r="F46" s="2" t="str">
        <f t="shared" si="1"/>
        <v>MU****** FI*** İL**</v>
      </c>
    </row>
    <row r="47" spans="1:6" x14ac:dyDescent="0.25">
      <c r="A47" s="1">
        <v>44</v>
      </c>
      <c r="B47" s="1">
        <v>12183</v>
      </c>
      <c r="C47" s="1">
        <v>10187754160</v>
      </c>
      <c r="D47" s="2" t="s">
        <v>43</v>
      </c>
      <c r="E47" s="2" t="str">
        <f t="shared" si="0"/>
        <v>101*****160</v>
      </c>
      <c r="F47" s="2" t="str">
        <f t="shared" si="1"/>
        <v>EL** ES** CE****</v>
      </c>
    </row>
    <row r="48" spans="1:6" x14ac:dyDescent="0.25">
      <c r="A48" s="1">
        <v>45</v>
      </c>
      <c r="B48" s="1">
        <v>12183</v>
      </c>
      <c r="C48" s="1">
        <v>11919102600</v>
      </c>
      <c r="D48" s="2" t="s">
        <v>44</v>
      </c>
      <c r="E48" s="2" t="str">
        <f t="shared" si="0"/>
        <v>119*****600</v>
      </c>
      <c r="F48" s="2" t="str">
        <f t="shared" si="1"/>
        <v>NE****** AC**</v>
      </c>
    </row>
    <row r="49" spans="1:6" x14ac:dyDescent="0.25">
      <c r="A49" s="1">
        <v>46</v>
      </c>
      <c r="B49" s="1">
        <v>12183</v>
      </c>
      <c r="C49" s="1">
        <v>10088802434</v>
      </c>
      <c r="D49" s="2" t="s">
        <v>45</v>
      </c>
      <c r="E49" s="2" t="str">
        <f t="shared" si="0"/>
        <v>100*****434</v>
      </c>
      <c r="F49" s="2" t="str">
        <f t="shared" si="1"/>
        <v>SI** KA*****</v>
      </c>
    </row>
    <row r="50" spans="1:6" x14ac:dyDescent="0.25">
      <c r="A50" s="1">
        <v>47</v>
      </c>
      <c r="B50" s="1">
        <v>12183</v>
      </c>
      <c r="C50" s="1">
        <v>49930542624</v>
      </c>
      <c r="D50" s="2" t="s">
        <v>46</v>
      </c>
      <c r="E50" s="2" t="str">
        <f t="shared" si="0"/>
        <v>499*****624</v>
      </c>
      <c r="F50" s="2" t="str">
        <f t="shared" si="1"/>
        <v>ME**** İM***</v>
      </c>
    </row>
    <row r="51" spans="1:6" x14ac:dyDescent="0.25">
      <c r="A51" s="1">
        <v>48</v>
      </c>
      <c r="B51" s="1">
        <v>12183</v>
      </c>
      <c r="C51" s="1">
        <v>13348661956</v>
      </c>
      <c r="D51" s="2" t="s">
        <v>47</v>
      </c>
      <c r="E51" s="2" t="str">
        <f t="shared" si="0"/>
        <v>133*****956</v>
      </c>
      <c r="F51" s="2" t="str">
        <f t="shared" si="1"/>
        <v>ZE**** ÖZ***</v>
      </c>
    </row>
    <row r="52" spans="1:6" x14ac:dyDescent="0.25">
      <c r="A52" s="1">
        <v>49</v>
      </c>
      <c r="B52" s="1">
        <v>12183</v>
      </c>
      <c r="C52" s="1">
        <v>10790330126</v>
      </c>
      <c r="D52" s="2" t="s">
        <v>48</v>
      </c>
      <c r="E52" s="2" t="str">
        <f t="shared" si="0"/>
        <v>107*****126</v>
      </c>
      <c r="F52" s="2" t="str">
        <f t="shared" si="1"/>
        <v>ZE**** AL**</v>
      </c>
    </row>
    <row r="53" spans="1:6" x14ac:dyDescent="0.25">
      <c r="A53" s="1">
        <v>50</v>
      </c>
      <c r="B53" s="1">
        <v>12183</v>
      </c>
      <c r="C53" s="1">
        <v>11649049206</v>
      </c>
      <c r="D53" s="2" t="s">
        <v>49</v>
      </c>
      <c r="E53" s="2" t="str">
        <f t="shared" si="0"/>
        <v>116*****206</v>
      </c>
      <c r="F53" s="2" t="str">
        <f t="shared" si="1"/>
        <v>SE**** TU***</v>
      </c>
    </row>
    <row r="54" spans="1:6" x14ac:dyDescent="0.25">
      <c r="A54" s="1">
        <v>51</v>
      </c>
      <c r="B54" s="1">
        <v>12183</v>
      </c>
      <c r="C54" s="1">
        <v>16571291454</v>
      </c>
      <c r="D54" s="2" t="s">
        <v>50</v>
      </c>
      <c r="E54" s="2" t="str">
        <f t="shared" si="0"/>
        <v>165*****454</v>
      </c>
      <c r="F54" s="2" t="str">
        <f t="shared" si="1"/>
        <v>Sİ*** ÖZ****</v>
      </c>
    </row>
    <row r="55" spans="1:6" x14ac:dyDescent="0.25">
      <c r="A55" s="1">
        <v>52</v>
      </c>
      <c r="B55" s="1">
        <v>12183</v>
      </c>
      <c r="C55" s="1">
        <v>29000450752</v>
      </c>
      <c r="D55" s="2" t="s">
        <v>51</v>
      </c>
      <c r="E55" s="2" t="str">
        <f t="shared" si="0"/>
        <v>290*****752</v>
      </c>
      <c r="F55" s="2" t="str">
        <f t="shared" si="1"/>
        <v>SA*** SÜ****</v>
      </c>
    </row>
    <row r="56" spans="1:6" x14ac:dyDescent="0.25">
      <c r="A56" s="1">
        <v>53</v>
      </c>
      <c r="B56" s="1">
        <v>12183</v>
      </c>
      <c r="C56" s="1">
        <v>51601136070</v>
      </c>
      <c r="D56" s="2" t="s">
        <v>52</v>
      </c>
      <c r="E56" s="2" t="str">
        <f t="shared" si="0"/>
        <v>516*****070</v>
      </c>
      <c r="F56" s="2" t="str">
        <f t="shared" si="1"/>
        <v>NU**** Yİ***</v>
      </c>
    </row>
    <row r="57" spans="1:6" x14ac:dyDescent="0.25">
      <c r="A57" s="1">
        <v>54</v>
      </c>
      <c r="B57" s="1">
        <v>12183</v>
      </c>
      <c r="C57" s="1">
        <v>10169775534</v>
      </c>
      <c r="D57" s="2" t="s">
        <v>53</v>
      </c>
      <c r="E57" s="2" t="str">
        <f t="shared" si="0"/>
        <v>101*****534</v>
      </c>
      <c r="F57" s="2" t="str">
        <f t="shared" si="1"/>
        <v>İK** ÇE***</v>
      </c>
    </row>
    <row r="58" spans="1:6" x14ac:dyDescent="0.25">
      <c r="A58" s="1">
        <v>55</v>
      </c>
      <c r="B58" s="1">
        <v>12183</v>
      </c>
      <c r="C58" s="1">
        <v>10244765054</v>
      </c>
      <c r="D58" s="2" t="s">
        <v>54</v>
      </c>
      <c r="E58" s="2" t="str">
        <f t="shared" si="0"/>
        <v>102*****054</v>
      </c>
      <c r="F58" s="2" t="str">
        <f t="shared" si="1"/>
        <v>KA**** NU* AK***</v>
      </c>
    </row>
    <row r="59" spans="1:6" x14ac:dyDescent="0.25">
      <c r="A59" s="1">
        <v>56</v>
      </c>
      <c r="B59" s="1">
        <v>12183</v>
      </c>
      <c r="C59" s="1">
        <v>10206047112</v>
      </c>
      <c r="D59" s="2" t="s">
        <v>55</v>
      </c>
      <c r="E59" s="2" t="str">
        <f t="shared" si="0"/>
        <v>102*****112</v>
      </c>
      <c r="F59" s="2" t="str">
        <f t="shared" si="1"/>
        <v>GÜ***** ÇO****</v>
      </c>
    </row>
    <row r="60" spans="1:6" x14ac:dyDescent="0.25">
      <c r="A60" s="1">
        <v>57</v>
      </c>
      <c r="B60" s="1">
        <v>12183</v>
      </c>
      <c r="C60" s="1">
        <v>10847893796</v>
      </c>
      <c r="D60" s="2" t="s">
        <v>56</v>
      </c>
      <c r="E60" s="2" t="str">
        <f t="shared" si="0"/>
        <v>108*****796</v>
      </c>
      <c r="F60" s="2" t="str">
        <f t="shared" si="1"/>
        <v>Yİ*** IS*****</v>
      </c>
    </row>
    <row r="61" spans="1:6" x14ac:dyDescent="0.25">
      <c r="A61" s="1">
        <v>58</v>
      </c>
      <c r="B61" s="1">
        <v>12183</v>
      </c>
      <c r="C61" s="1">
        <v>13517741212</v>
      </c>
      <c r="D61" s="2" t="s">
        <v>57</v>
      </c>
      <c r="E61" s="2" t="str">
        <f t="shared" si="0"/>
        <v>135*****212</v>
      </c>
      <c r="F61" s="2" t="str">
        <f t="shared" si="1"/>
        <v>SE*** AR****</v>
      </c>
    </row>
    <row r="62" spans="1:6" x14ac:dyDescent="0.25">
      <c r="A62" s="1">
        <v>59</v>
      </c>
      <c r="B62" s="1">
        <v>12183</v>
      </c>
      <c r="C62" s="1">
        <v>27005537256</v>
      </c>
      <c r="D62" s="2" t="s">
        <v>58</v>
      </c>
      <c r="E62" s="2" t="str">
        <f t="shared" si="0"/>
        <v>270*****256</v>
      </c>
      <c r="F62" s="2" t="str">
        <f t="shared" si="1"/>
        <v>RO**** Çİ****</v>
      </c>
    </row>
    <row r="63" spans="1:6" x14ac:dyDescent="0.25">
      <c r="A63" s="1">
        <v>60</v>
      </c>
      <c r="B63" s="1">
        <v>12183</v>
      </c>
      <c r="C63" s="1">
        <v>10368193146</v>
      </c>
      <c r="D63" s="2" t="s">
        <v>59</v>
      </c>
      <c r="E63" s="2" t="str">
        <f t="shared" si="0"/>
        <v>103*****146</v>
      </c>
      <c r="F63" s="2" t="str">
        <f t="shared" si="1"/>
        <v>ME**** OR*** AC**</v>
      </c>
    </row>
    <row r="64" spans="1:6" x14ac:dyDescent="0.25">
      <c r="A64" s="1">
        <v>61</v>
      </c>
      <c r="B64" s="1">
        <v>12183</v>
      </c>
      <c r="C64" s="1">
        <v>10345774528</v>
      </c>
      <c r="D64" s="2" t="s">
        <v>60</v>
      </c>
      <c r="E64" s="2" t="str">
        <f t="shared" si="0"/>
        <v>103*****528</v>
      </c>
      <c r="F64" s="2" t="str">
        <f t="shared" si="1"/>
        <v>ME*** YÜ****</v>
      </c>
    </row>
    <row r="65" spans="1:6" x14ac:dyDescent="0.25">
      <c r="A65" s="1">
        <v>62</v>
      </c>
      <c r="B65" s="1">
        <v>12183</v>
      </c>
      <c r="C65" s="1">
        <v>12615009408</v>
      </c>
      <c r="D65" s="2" t="s">
        <v>61</v>
      </c>
      <c r="E65" s="2" t="str">
        <f t="shared" si="0"/>
        <v>126*****408</v>
      </c>
      <c r="F65" s="2" t="str">
        <f t="shared" si="1"/>
        <v>ME**** KA****</v>
      </c>
    </row>
    <row r="66" spans="1:6" x14ac:dyDescent="0.25">
      <c r="A66" s="1">
        <v>63</v>
      </c>
      <c r="B66" s="1">
        <v>12183</v>
      </c>
      <c r="C66" s="1">
        <v>14412014906</v>
      </c>
      <c r="D66" s="2" t="s">
        <v>62</v>
      </c>
      <c r="E66" s="2" t="str">
        <f t="shared" ref="E66:E125" si="2">IF(C66="","",MID(C66,1,3)&amp;"*****"&amp;MID(C66,9,11))</f>
        <v>144*****906</v>
      </c>
      <c r="F66" s="2" t="str">
        <f t="shared" ref="F66:F125" si="3">LEFT(MID(D66,1,FIND(" ",D66)-1),2) &amp;
REPT("*",LEN(MID(D66,1,FIND(" ",D66)-1))-2) &amp; " " &amp;
IFERROR(
LEFT(MID(D66,FIND(" ",D66)+1,FIND(" ",D66,FIND(" ",D66)+1)-FIND(" ",D66)-1),2) &amp;
REPT("*",LEN(MID(D66,FIND(" ",D66)+1,FIND(" ",D66,FIND(" ",D66)+1)-FIND(" ",D66)-1))-2) &amp; " " &amp;
LEFT(MID(D66,FIND(" ",D66,FIND(" ",D66)+1)+1,LEN(D66)),2) &amp;
REPT("*",LEN(MID(D66,FIND(" ",D66,FIND(" ",D66)+1)+1,LEN(D66)))-2),
LEFT(MID(D66,FIND(" ",D66)+1,LEN(D66)),2) &amp;
REPT("*",LEN(MID(D66,FIND(" ",D66)+1,LEN(D66)))-2)
)</f>
        <v>Zİ*** ÇE***</v>
      </c>
    </row>
    <row r="67" spans="1:6" x14ac:dyDescent="0.25">
      <c r="A67" s="1">
        <v>64</v>
      </c>
      <c r="B67" s="1">
        <v>12183</v>
      </c>
      <c r="C67" s="1">
        <v>17905510008</v>
      </c>
      <c r="D67" s="2" t="s">
        <v>63</v>
      </c>
      <c r="E67" s="2" t="str">
        <f t="shared" si="2"/>
        <v>179*****008</v>
      </c>
      <c r="F67" s="2" t="str">
        <f t="shared" si="3"/>
        <v>ŞE**** BA***</v>
      </c>
    </row>
    <row r="68" spans="1:6" x14ac:dyDescent="0.25">
      <c r="A68" s="1">
        <v>65</v>
      </c>
      <c r="B68" s="1">
        <v>12183</v>
      </c>
      <c r="C68" s="1">
        <v>32581489752</v>
      </c>
      <c r="D68" s="2" t="s">
        <v>64</v>
      </c>
      <c r="E68" s="2" t="str">
        <f t="shared" si="2"/>
        <v>325*****752</v>
      </c>
      <c r="F68" s="2" t="str">
        <f t="shared" si="3"/>
        <v>EF***** BA****</v>
      </c>
    </row>
    <row r="69" spans="1:6" x14ac:dyDescent="0.25">
      <c r="A69" s="1">
        <v>66</v>
      </c>
      <c r="B69" s="1">
        <v>12183</v>
      </c>
      <c r="C69" s="1">
        <v>22084577476</v>
      </c>
      <c r="D69" s="2" t="s">
        <v>65</v>
      </c>
      <c r="E69" s="2" t="str">
        <f t="shared" si="2"/>
        <v>220*****476</v>
      </c>
      <c r="F69" s="2" t="str">
        <f t="shared" si="3"/>
        <v>ZÜ***** SU** TA*****</v>
      </c>
    </row>
    <row r="70" spans="1:6" x14ac:dyDescent="0.25">
      <c r="A70" s="1">
        <v>67</v>
      </c>
      <c r="B70" s="1">
        <v>12183</v>
      </c>
      <c r="C70" s="1">
        <v>10174808302</v>
      </c>
      <c r="D70" s="2" t="s">
        <v>66</v>
      </c>
      <c r="E70" s="2" t="str">
        <f t="shared" si="2"/>
        <v>101*****302</v>
      </c>
      <c r="F70" s="2" t="str">
        <f t="shared" si="3"/>
        <v>KA*** Şİ***</v>
      </c>
    </row>
    <row r="71" spans="1:6" x14ac:dyDescent="0.25">
      <c r="A71" s="1">
        <v>68</v>
      </c>
      <c r="B71" s="1">
        <v>12183</v>
      </c>
      <c r="C71" s="1">
        <v>37816384628</v>
      </c>
      <c r="D71" s="2" t="s">
        <v>67</v>
      </c>
      <c r="E71" s="2" t="str">
        <f t="shared" si="2"/>
        <v>378*****628</v>
      </c>
      <c r="F71" s="2" t="str">
        <f t="shared" si="3"/>
        <v>AH*** KI***</v>
      </c>
    </row>
    <row r="72" spans="1:6" x14ac:dyDescent="0.25">
      <c r="A72" s="1">
        <v>69</v>
      </c>
      <c r="B72" s="1">
        <v>12183</v>
      </c>
      <c r="C72" s="1">
        <v>11864049036</v>
      </c>
      <c r="D72" s="2" t="s">
        <v>68</v>
      </c>
      <c r="E72" s="2" t="str">
        <f t="shared" si="2"/>
        <v>118*****036</v>
      </c>
      <c r="F72" s="2" t="str">
        <f t="shared" si="3"/>
        <v>ZE*** ER****</v>
      </c>
    </row>
    <row r="73" spans="1:6" x14ac:dyDescent="0.25">
      <c r="A73" s="1">
        <v>70</v>
      </c>
      <c r="B73" s="1">
        <v>12183</v>
      </c>
      <c r="C73" s="1">
        <v>51784233474</v>
      </c>
      <c r="D73" s="2" t="s">
        <v>69</v>
      </c>
      <c r="E73" s="2" t="str">
        <f t="shared" si="2"/>
        <v>517*****474</v>
      </c>
      <c r="F73" s="2" t="str">
        <f t="shared" si="3"/>
        <v>SE***** Dİ*****</v>
      </c>
    </row>
    <row r="74" spans="1:6" x14ac:dyDescent="0.25">
      <c r="A74" s="1">
        <v>71</v>
      </c>
      <c r="B74" s="1">
        <v>12183</v>
      </c>
      <c r="C74" s="1">
        <v>11502109740</v>
      </c>
      <c r="D74" s="2" t="s">
        <v>70</v>
      </c>
      <c r="E74" s="2" t="str">
        <f t="shared" si="2"/>
        <v>115*****740</v>
      </c>
      <c r="F74" s="2" t="str">
        <f t="shared" si="3"/>
        <v>RU*** TU**</v>
      </c>
    </row>
    <row r="75" spans="1:6" x14ac:dyDescent="0.25">
      <c r="A75" s="1">
        <v>72</v>
      </c>
      <c r="B75" s="1">
        <v>12183</v>
      </c>
      <c r="C75" s="1">
        <v>10949566932</v>
      </c>
      <c r="D75" s="2" t="s">
        <v>71</v>
      </c>
      <c r="E75" s="2" t="str">
        <f t="shared" si="2"/>
        <v>109*****932</v>
      </c>
      <c r="F75" s="2" t="str">
        <f t="shared" si="3"/>
        <v>ME**** DE***</v>
      </c>
    </row>
    <row r="76" spans="1:6" x14ac:dyDescent="0.25">
      <c r="A76" s="1">
        <v>73</v>
      </c>
      <c r="B76" s="1">
        <v>12183</v>
      </c>
      <c r="C76" s="1">
        <v>11774360818</v>
      </c>
      <c r="D76" s="2" t="s">
        <v>72</v>
      </c>
      <c r="E76" s="2" t="str">
        <f t="shared" si="2"/>
        <v>117*****818</v>
      </c>
      <c r="F76" s="2" t="str">
        <f t="shared" si="3"/>
        <v>EM***** KU****</v>
      </c>
    </row>
    <row r="77" spans="1:6" x14ac:dyDescent="0.25">
      <c r="A77" s="1">
        <v>74</v>
      </c>
      <c r="B77" s="1">
        <v>12183</v>
      </c>
      <c r="C77" s="1">
        <v>53335651720</v>
      </c>
      <c r="D77" s="2" t="s">
        <v>73</v>
      </c>
      <c r="E77" s="2" t="str">
        <f t="shared" si="2"/>
        <v>533*****720</v>
      </c>
      <c r="F77" s="2" t="str">
        <f t="shared" si="3"/>
        <v>BÜ*** SA***</v>
      </c>
    </row>
    <row r="78" spans="1:6" x14ac:dyDescent="0.25">
      <c r="A78" s="1">
        <v>75</v>
      </c>
      <c r="B78" s="1">
        <v>12183</v>
      </c>
      <c r="C78" s="1">
        <v>10480719910</v>
      </c>
      <c r="D78" s="2" t="s">
        <v>74</v>
      </c>
      <c r="E78" s="2" t="str">
        <f t="shared" si="2"/>
        <v>104*****910</v>
      </c>
      <c r="F78" s="2" t="str">
        <f t="shared" si="3"/>
        <v>ER*** Kİ***</v>
      </c>
    </row>
    <row r="79" spans="1:6" x14ac:dyDescent="0.25">
      <c r="A79" s="1">
        <v>76</v>
      </c>
      <c r="B79" s="1">
        <v>12183</v>
      </c>
      <c r="C79" s="1">
        <v>10085507950</v>
      </c>
      <c r="D79" s="2" t="s">
        <v>75</v>
      </c>
      <c r="E79" s="2" t="str">
        <f t="shared" si="2"/>
        <v>100*****950</v>
      </c>
      <c r="F79" s="2" t="str">
        <f t="shared" si="3"/>
        <v>KE*** SA***</v>
      </c>
    </row>
    <row r="80" spans="1:6" x14ac:dyDescent="0.25">
      <c r="A80" s="1">
        <v>77</v>
      </c>
      <c r="B80" s="1">
        <v>12183</v>
      </c>
      <c r="C80" s="1">
        <v>12262211254</v>
      </c>
      <c r="D80" s="2" t="s">
        <v>76</v>
      </c>
      <c r="E80" s="2" t="str">
        <f t="shared" si="2"/>
        <v>122*****254</v>
      </c>
      <c r="F80" s="2" t="str">
        <f t="shared" si="3"/>
        <v>SU***** AL******</v>
      </c>
    </row>
    <row r="81" spans="1:6" x14ac:dyDescent="0.25">
      <c r="A81" s="1">
        <v>78</v>
      </c>
      <c r="B81" s="1">
        <v>12183</v>
      </c>
      <c r="C81" s="1">
        <v>10465604286</v>
      </c>
      <c r="D81" s="2" t="s">
        <v>77</v>
      </c>
      <c r="E81" s="2" t="str">
        <f t="shared" si="2"/>
        <v>104*****286</v>
      </c>
      <c r="F81" s="2" t="str">
        <f t="shared" si="3"/>
        <v>ME**** AK***</v>
      </c>
    </row>
    <row r="82" spans="1:6" x14ac:dyDescent="0.25">
      <c r="A82" s="1">
        <v>79</v>
      </c>
      <c r="B82" s="1">
        <v>12183</v>
      </c>
      <c r="C82" s="1">
        <v>11009492062</v>
      </c>
      <c r="D82" s="2" t="s">
        <v>78</v>
      </c>
      <c r="E82" s="2" t="str">
        <f t="shared" si="2"/>
        <v>110*****062</v>
      </c>
      <c r="F82" s="2" t="str">
        <f t="shared" si="3"/>
        <v>ES*** DU***</v>
      </c>
    </row>
    <row r="83" spans="1:6" x14ac:dyDescent="0.25">
      <c r="A83" s="1">
        <v>80</v>
      </c>
      <c r="B83" s="1">
        <v>12183</v>
      </c>
      <c r="C83" s="1">
        <v>40469181520</v>
      </c>
      <c r="D83" s="2" t="s">
        <v>79</v>
      </c>
      <c r="E83" s="2" t="str">
        <f t="shared" si="2"/>
        <v>404*****520</v>
      </c>
      <c r="F83" s="2" t="str">
        <f t="shared" si="3"/>
        <v>KÜ*** BO******</v>
      </c>
    </row>
    <row r="84" spans="1:6" x14ac:dyDescent="0.25">
      <c r="A84" s="1">
        <v>81</v>
      </c>
      <c r="B84" s="1">
        <v>12183</v>
      </c>
      <c r="C84" s="1">
        <v>10327582356</v>
      </c>
      <c r="D84" s="2" t="s">
        <v>80</v>
      </c>
      <c r="E84" s="2" t="str">
        <f t="shared" si="2"/>
        <v>103*****356</v>
      </c>
      <c r="F84" s="2" t="str">
        <f t="shared" si="3"/>
        <v>ES** KA*****</v>
      </c>
    </row>
    <row r="85" spans="1:6" x14ac:dyDescent="0.25">
      <c r="A85" s="1">
        <v>82</v>
      </c>
      <c r="B85" s="1">
        <v>12183</v>
      </c>
      <c r="C85" s="1">
        <v>17812856008</v>
      </c>
      <c r="D85" s="2" t="s">
        <v>81</v>
      </c>
      <c r="E85" s="2" t="str">
        <f t="shared" si="2"/>
        <v>178*****008</v>
      </c>
      <c r="F85" s="2" t="str">
        <f t="shared" si="3"/>
        <v>KE**** AL***</v>
      </c>
    </row>
    <row r="86" spans="1:6" x14ac:dyDescent="0.25">
      <c r="A86" s="1">
        <v>83</v>
      </c>
      <c r="B86" s="1">
        <v>12183</v>
      </c>
      <c r="C86" s="1">
        <v>54286412798</v>
      </c>
      <c r="D86" s="2" t="s">
        <v>82</v>
      </c>
      <c r="E86" s="2" t="str">
        <f t="shared" si="2"/>
        <v>542*****798</v>
      </c>
      <c r="F86" s="2" t="str">
        <f t="shared" si="3"/>
        <v>ME**** GÜ***</v>
      </c>
    </row>
    <row r="87" spans="1:6" x14ac:dyDescent="0.25">
      <c r="A87" s="1">
        <v>84</v>
      </c>
      <c r="B87" s="1">
        <v>12183</v>
      </c>
      <c r="C87" s="1">
        <v>10331373124</v>
      </c>
      <c r="D87" s="2" t="s">
        <v>83</v>
      </c>
      <c r="E87" s="2" t="str">
        <f t="shared" si="2"/>
        <v>103*****124</v>
      </c>
      <c r="F87" s="2" t="str">
        <f t="shared" si="3"/>
        <v>BA*** UY***</v>
      </c>
    </row>
    <row r="88" spans="1:6" x14ac:dyDescent="0.25">
      <c r="A88" s="1">
        <v>85</v>
      </c>
      <c r="B88" s="1">
        <v>12183</v>
      </c>
      <c r="C88" s="1">
        <v>14035489082</v>
      </c>
      <c r="D88" s="2" t="s">
        <v>84</v>
      </c>
      <c r="E88" s="2" t="str">
        <f t="shared" si="2"/>
        <v>140*****082</v>
      </c>
      <c r="F88" s="2" t="str">
        <f t="shared" si="3"/>
        <v>AD** KA**</v>
      </c>
    </row>
    <row r="89" spans="1:6" x14ac:dyDescent="0.25">
      <c r="A89" s="1">
        <v>86</v>
      </c>
      <c r="B89" s="1">
        <v>12183</v>
      </c>
      <c r="C89" s="1">
        <v>14900149356</v>
      </c>
      <c r="D89" s="2" t="s">
        <v>85</v>
      </c>
      <c r="E89" s="2" t="str">
        <f t="shared" si="2"/>
        <v>149*****356</v>
      </c>
      <c r="F89" s="2" t="str">
        <f t="shared" si="3"/>
        <v>HA******** ÇE******</v>
      </c>
    </row>
    <row r="90" spans="1:6" x14ac:dyDescent="0.25">
      <c r="A90" s="1">
        <v>87</v>
      </c>
      <c r="B90" s="1">
        <v>12183</v>
      </c>
      <c r="C90" s="1">
        <v>12998049114</v>
      </c>
      <c r="D90" s="2" t="s">
        <v>86</v>
      </c>
      <c r="E90" s="2" t="str">
        <f t="shared" si="2"/>
        <v>129*****114</v>
      </c>
      <c r="F90" s="2" t="str">
        <f t="shared" si="3"/>
        <v>YE*** UM**</v>
      </c>
    </row>
    <row r="91" spans="1:6" x14ac:dyDescent="0.25">
      <c r="A91" s="1">
        <v>88</v>
      </c>
      <c r="B91" s="1">
        <v>12183</v>
      </c>
      <c r="C91" s="1">
        <v>46414698204</v>
      </c>
      <c r="D91" s="2" t="s">
        <v>87</v>
      </c>
      <c r="E91" s="2" t="str">
        <f t="shared" si="2"/>
        <v>464*****204</v>
      </c>
      <c r="F91" s="2" t="str">
        <f t="shared" si="3"/>
        <v>YA*** GÜ******</v>
      </c>
    </row>
    <row r="92" spans="1:6" x14ac:dyDescent="0.25">
      <c r="A92" s="1">
        <v>89</v>
      </c>
      <c r="B92" s="1">
        <v>12183</v>
      </c>
      <c r="C92" s="1">
        <v>12305415304</v>
      </c>
      <c r="D92" s="2" t="s">
        <v>88</v>
      </c>
      <c r="E92" s="2" t="str">
        <f t="shared" si="2"/>
        <v>123*****304</v>
      </c>
      <c r="F92" s="2" t="str">
        <f t="shared" si="3"/>
        <v>NU****** Dİ***</v>
      </c>
    </row>
    <row r="93" spans="1:6" x14ac:dyDescent="0.25">
      <c r="A93" s="1">
        <v>90</v>
      </c>
      <c r="B93" s="1">
        <v>12183</v>
      </c>
      <c r="C93" s="1">
        <v>45718208072</v>
      </c>
      <c r="D93" s="2" t="s">
        <v>89</v>
      </c>
      <c r="E93" s="2" t="str">
        <f t="shared" si="2"/>
        <v>457*****072</v>
      </c>
      <c r="F93" s="2" t="str">
        <f t="shared" si="3"/>
        <v>EM*** AK*****</v>
      </c>
    </row>
    <row r="94" spans="1:6" x14ac:dyDescent="0.25">
      <c r="A94" s="1">
        <v>91</v>
      </c>
      <c r="B94" s="1">
        <v>12183</v>
      </c>
      <c r="C94" s="1">
        <v>10946784346</v>
      </c>
      <c r="D94" s="2" t="s">
        <v>90</v>
      </c>
      <c r="E94" s="2" t="str">
        <f t="shared" si="2"/>
        <v>109*****346</v>
      </c>
      <c r="F94" s="2" t="str">
        <f t="shared" si="3"/>
        <v>EM*** PA******</v>
      </c>
    </row>
    <row r="95" spans="1:6" x14ac:dyDescent="0.25">
      <c r="A95" s="1">
        <v>92</v>
      </c>
      <c r="B95" s="1">
        <v>12183</v>
      </c>
      <c r="C95" s="1">
        <v>43540489232</v>
      </c>
      <c r="D95" s="2" t="s">
        <v>91</v>
      </c>
      <c r="E95" s="2" t="str">
        <f t="shared" si="2"/>
        <v>435*****232</v>
      </c>
      <c r="F95" s="2" t="str">
        <f t="shared" si="3"/>
        <v>SU** YI******</v>
      </c>
    </row>
    <row r="96" spans="1:6" x14ac:dyDescent="0.25">
      <c r="A96" s="1">
        <v>93</v>
      </c>
      <c r="B96" s="1">
        <v>12183</v>
      </c>
      <c r="C96" s="1">
        <v>53167060660</v>
      </c>
      <c r="D96" s="2" t="s">
        <v>92</v>
      </c>
      <c r="E96" s="2" t="str">
        <f t="shared" si="2"/>
        <v>531*****660</v>
      </c>
      <c r="F96" s="2" t="str">
        <f t="shared" si="3"/>
        <v>BU** Çİ***</v>
      </c>
    </row>
    <row r="97" spans="1:6" x14ac:dyDescent="0.25">
      <c r="A97" s="1">
        <v>94</v>
      </c>
      <c r="B97" s="1">
        <v>12183</v>
      </c>
      <c r="C97" s="1">
        <v>10340823832</v>
      </c>
      <c r="D97" s="2" t="s">
        <v>93</v>
      </c>
      <c r="E97" s="2" t="str">
        <f t="shared" si="2"/>
        <v>103*****832</v>
      </c>
      <c r="F97" s="2" t="str">
        <f t="shared" si="3"/>
        <v>EM*** KI********</v>
      </c>
    </row>
    <row r="98" spans="1:6" x14ac:dyDescent="0.25">
      <c r="A98" s="1">
        <v>95</v>
      </c>
      <c r="B98" s="1">
        <v>12183</v>
      </c>
      <c r="C98" s="1">
        <v>10694333896</v>
      </c>
      <c r="D98" s="2" t="s">
        <v>94</v>
      </c>
      <c r="E98" s="2" t="str">
        <f t="shared" si="2"/>
        <v>106*****896</v>
      </c>
      <c r="F98" s="2" t="str">
        <f t="shared" si="3"/>
        <v>HA******* YO****</v>
      </c>
    </row>
    <row r="99" spans="1:6" x14ac:dyDescent="0.25">
      <c r="A99" s="1">
        <v>96</v>
      </c>
      <c r="B99" s="1">
        <v>12183</v>
      </c>
      <c r="C99" s="1">
        <v>35986948046</v>
      </c>
      <c r="D99" s="2" t="s">
        <v>95</v>
      </c>
      <c r="E99" s="2" t="str">
        <f t="shared" si="2"/>
        <v>359*****046</v>
      </c>
      <c r="F99" s="2" t="str">
        <f t="shared" si="3"/>
        <v>Dİ*** OK*****</v>
      </c>
    </row>
    <row r="100" spans="1:6" x14ac:dyDescent="0.25">
      <c r="A100" s="1">
        <v>97</v>
      </c>
      <c r="B100" s="1">
        <v>12183</v>
      </c>
      <c r="C100" s="1">
        <v>10517396350</v>
      </c>
      <c r="D100" s="2" t="s">
        <v>96</v>
      </c>
      <c r="E100" s="2" t="str">
        <f t="shared" si="2"/>
        <v>105*****350</v>
      </c>
      <c r="F100" s="2" t="str">
        <f t="shared" si="3"/>
        <v>SU** KA*****</v>
      </c>
    </row>
    <row r="101" spans="1:6" x14ac:dyDescent="0.25">
      <c r="A101" s="1">
        <v>98</v>
      </c>
      <c r="B101" s="1">
        <v>12183</v>
      </c>
      <c r="C101" s="1">
        <v>10939858610</v>
      </c>
      <c r="D101" s="2" t="s">
        <v>97</v>
      </c>
      <c r="E101" s="2" t="str">
        <f t="shared" si="2"/>
        <v>109*****610</v>
      </c>
      <c r="F101" s="2" t="str">
        <f t="shared" si="3"/>
        <v>EY** DO*** DA******</v>
      </c>
    </row>
    <row r="102" spans="1:6" x14ac:dyDescent="0.25">
      <c r="A102" s="1">
        <v>99</v>
      </c>
      <c r="B102" s="1">
        <v>12183</v>
      </c>
      <c r="C102" s="1">
        <v>10577367994</v>
      </c>
      <c r="D102" s="2" t="s">
        <v>98</v>
      </c>
      <c r="E102" s="2" t="str">
        <f t="shared" si="2"/>
        <v>105*****994</v>
      </c>
      <c r="F102" s="2" t="str">
        <f t="shared" si="3"/>
        <v>İB***** Dİ****</v>
      </c>
    </row>
    <row r="103" spans="1:6" ht="40.5" customHeight="1" x14ac:dyDescent="0.25">
      <c r="A103" s="39" t="s">
        <v>932</v>
      </c>
      <c r="B103" s="40"/>
      <c r="C103" s="40"/>
      <c r="D103" s="41"/>
      <c r="E103" s="42"/>
      <c r="F103" s="43"/>
    </row>
    <row r="104" spans="1:6" ht="40.5" customHeight="1" x14ac:dyDescent="0.25">
      <c r="A104" s="5" t="s">
        <v>928</v>
      </c>
      <c r="B104" s="5" t="s">
        <v>1025</v>
      </c>
      <c r="C104" s="5" t="s">
        <v>929</v>
      </c>
      <c r="D104" s="21" t="s">
        <v>930</v>
      </c>
      <c r="E104" s="20" t="s">
        <v>929</v>
      </c>
      <c r="F104" s="20" t="s">
        <v>930</v>
      </c>
    </row>
    <row r="105" spans="1:6" x14ac:dyDescent="0.25">
      <c r="A105" s="1">
        <v>1</v>
      </c>
      <c r="B105" s="1">
        <v>12194</v>
      </c>
      <c r="C105" s="8">
        <v>10732971684</v>
      </c>
      <c r="D105" s="9" t="s">
        <v>99</v>
      </c>
      <c r="E105" s="2" t="str">
        <f t="shared" si="2"/>
        <v>107*****684</v>
      </c>
      <c r="F105" s="2" t="str">
        <f t="shared" si="3"/>
        <v>FA****** KU**</v>
      </c>
    </row>
    <row r="106" spans="1:6" x14ac:dyDescent="0.25">
      <c r="A106" s="1">
        <v>2</v>
      </c>
      <c r="B106" s="1">
        <v>12194</v>
      </c>
      <c r="C106" s="8">
        <v>25939413882</v>
      </c>
      <c r="D106" s="10" t="s">
        <v>1026</v>
      </c>
      <c r="E106" s="2" t="str">
        <f t="shared" si="2"/>
        <v>259*****882</v>
      </c>
      <c r="F106" s="2" t="str">
        <f t="shared" si="3"/>
        <v>SÜ***** AC**</v>
      </c>
    </row>
    <row r="107" spans="1:6" x14ac:dyDescent="0.25">
      <c r="A107" s="1">
        <v>3</v>
      </c>
      <c r="B107" s="1">
        <v>12194</v>
      </c>
      <c r="C107" s="8">
        <v>10879952416</v>
      </c>
      <c r="D107" s="10" t="s">
        <v>1027</v>
      </c>
      <c r="E107" s="2" t="str">
        <f t="shared" si="2"/>
        <v>108*****416</v>
      </c>
      <c r="F107" s="2" t="str">
        <f t="shared" si="3"/>
        <v>EN*** KA*****</v>
      </c>
    </row>
    <row r="108" spans="1:6" x14ac:dyDescent="0.25">
      <c r="A108" s="1">
        <v>4</v>
      </c>
      <c r="B108" s="1">
        <v>12194</v>
      </c>
      <c r="C108" s="8">
        <v>67363287394</v>
      </c>
      <c r="D108" s="10" t="s">
        <v>1028</v>
      </c>
      <c r="E108" s="2" t="str">
        <f t="shared" si="2"/>
        <v>673*****394</v>
      </c>
      <c r="F108" s="2" t="str">
        <f t="shared" si="3"/>
        <v>SÜ****** BA*****</v>
      </c>
    </row>
    <row r="109" spans="1:6" x14ac:dyDescent="0.25">
      <c r="A109" s="1">
        <v>5</v>
      </c>
      <c r="B109" s="1">
        <v>12194</v>
      </c>
      <c r="C109" s="8">
        <v>10229580658</v>
      </c>
      <c r="D109" s="10" t="s">
        <v>100</v>
      </c>
      <c r="E109" s="2" t="str">
        <f t="shared" si="2"/>
        <v>102*****658</v>
      </c>
      <c r="F109" s="2" t="str">
        <f t="shared" si="3"/>
        <v>DE*** AD* YI****</v>
      </c>
    </row>
    <row r="110" spans="1:6" x14ac:dyDescent="0.25">
      <c r="A110" s="1">
        <v>6</v>
      </c>
      <c r="B110" s="1">
        <v>12194</v>
      </c>
      <c r="C110" s="8">
        <v>13288886150</v>
      </c>
      <c r="D110" s="10" t="s">
        <v>1029</v>
      </c>
      <c r="E110" s="2" t="str">
        <f t="shared" si="2"/>
        <v>132*****150</v>
      </c>
      <c r="F110" s="2" t="str">
        <f t="shared" si="3"/>
        <v>HA*** KA*******</v>
      </c>
    </row>
    <row r="111" spans="1:6" x14ac:dyDescent="0.25">
      <c r="A111" s="1">
        <v>7</v>
      </c>
      <c r="B111" s="1">
        <v>12194</v>
      </c>
      <c r="C111" s="8">
        <v>10130597264</v>
      </c>
      <c r="D111" s="10" t="s">
        <v>1030</v>
      </c>
      <c r="E111" s="2" t="str">
        <f t="shared" si="2"/>
        <v>101*****264</v>
      </c>
      <c r="F111" s="2" t="str">
        <f t="shared" si="3"/>
        <v>TÜ*** KA*****</v>
      </c>
    </row>
    <row r="112" spans="1:6" x14ac:dyDescent="0.25">
      <c r="A112" s="1">
        <v>8</v>
      </c>
      <c r="B112" s="1">
        <v>12194</v>
      </c>
      <c r="C112" s="8">
        <v>13418561414</v>
      </c>
      <c r="D112" s="10" t="s">
        <v>1031</v>
      </c>
      <c r="E112" s="2" t="str">
        <f t="shared" si="2"/>
        <v>134*****414</v>
      </c>
      <c r="F112" s="2" t="str">
        <f t="shared" si="3"/>
        <v>ES** NU* AL********</v>
      </c>
    </row>
    <row r="113" spans="1:6" x14ac:dyDescent="0.25">
      <c r="A113" s="1">
        <v>9</v>
      </c>
      <c r="B113" s="1">
        <v>12194</v>
      </c>
      <c r="C113" s="8">
        <v>10304085528</v>
      </c>
      <c r="D113" s="10" t="s">
        <v>1032</v>
      </c>
      <c r="E113" s="2" t="str">
        <f t="shared" si="2"/>
        <v>103*****528</v>
      </c>
      <c r="F113" s="2" t="str">
        <f t="shared" si="3"/>
        <v>AY**** BA****</v>
      </c>
    </row>
    <row r="114" spans="1:6" x14ac:dyDescent="0.25">
      <c r="A114" s="1">
        <v>10</v>
      </c>
      <c r="B114" s="1">
        <v>12194</v>
      </c>
      <c r="C114" s="8">
        <v>18593426244</v>
      </c>
      <c r="D114" s="10" t="s">
        <v>1033</v>
      </c>
      <c r="E114" s="2" t="str">
        <f t="shared" si="2"/>
        <v>185*****244</v>
      </c>
      <c r="F114" s="2" t="str">
        <f t="shared" si="3"/>
        <v>DE*** DE***</v>
      </c>
    </row>
    <row r="115" spans="1:6" x14ac:dyDescent="0.25">
      <c r="A115" s="1">
        <v>11</v>
      </c>
      <c r="B115" s="1">
        <v>12194</v>
      </c>
      <c r="C115" s="8">
        <v>10837318674</v>
      </c>
      <c r="D115" s="9" t="s">
        <v>1034</v>
      </c>
      <c r="E115" s="2" t="str">
        <f t="shared" si="2"/>
        <v>108*****674</v>
      </c>
      <c r="F115" s="2" t="str">
        <f t="shared" si="3"/>
        <v>EL** Bİ***</v>
      </c>
    </row>
    <row r="116" spans="1:6" x14ac:dyDescent="0.25">
      <c r="A116" s="1">
        <v>12</v>
      </c>
      <c r="B116" s="1">
        <v>12194</v>
      </c>
      <c r="C116" s="8">
        <v>10061838580</v>
      </c>
      <c r="D116" s="10" t="s">
        <v>1035</v>
      </c>
      <c r="E116" s="2" t="str">
        <f t="shared" si="2"/>
        <v>100*****580</v>
      </c>
      <c r="F116" s="2" t="str">
        <f t="shared" si="3"/>
        <v>TA*** KA***</v>
      </c>
    </row>
    <row r="117" spans="1:6" x14ac:dyDescent="0.25">
      <c r="A117" s="1">
        <v>13</v>
      </c>
      <c r="B117" s="1">
        <v>12194</v>
      </c>
      <c r="C117" s="8">
        <v>27247111566</v>
      </c>
      <c r="D117" s="10" t="s">
        <v>1036</v>
      </c>
      <c r="E117" s="2" t="str">
        <f t="shared" si="2"/>
        <v>272*****566</v>
      </c>
      <c r="F117" s="2" t="str">
        <f t="shared" si="3"/>
        <v>FU**** KU****</v>
      </c>
    </row>
    <row r="118" spans="1:6" x14ac:dyDescent="0.25">
      <c r="A118" s="1">
        <v>14</v>
      </c>
      <c r="B118" s="1">
        <v>12194</v>
      </c>
      <c r="C118" s="8">
        <v>30817869620</v>
      </c>
      <c r="D118" s="10" t="s">
        <v>1037</v>
      </c>
      <c r="E118" s="2" t="str">
        <f t="shared" si="2"/>
        <v>308*****620</v>
      </c>
      <c r="F118" s="2" t="str">
        <f t="shared" si="3"/>
        <v>EZ** VE**** ŞE*****</v>
      </c>
    </row>
    <row r="119" spans="1:6" x14ac:dyDescent="0.25">
      <c r="A119" s="1">
        <v>15</v>
      </c>
      <c r="B119" s="1">
        <v>12194</v>
      </c>
      <c r="C119" s="8">
        <v>10120957566</v>
      </c>
      <c r="D119" s="10" t="s">
        <v>1038</v>
      </c>
      <c r="E119" s="2" t="str">
        <f t="shared" si="2"/>
        <v>101*****566</v>
      </c>
      <c r="F119" s="2" t="str">
        <f t="shared" si="3"/>
        <v>CE*** AK***</v>
      </c>
    </row>
    <row r="120" spans="1:6" x14ac:dyDescent="0.25">
      <c r="A120" s="1">
        <v>16</v>
      </c>
      <c r="B120" s="1">
        <v>12194</v>
      </c>
      <c r="C120" s="8">
        <v>11087493340</v>
      </c>
      <c r="D120" s="9" t="s">
        <v>1039</v>
      </c>
      <c r="E120" s="2" t="str">
        <f t="shared" si="2"/>
        <v>110*****340</v>
      </c>
      <c r="F120" s="2" t="str">
        <f t="shared" si="3"/>
        <v>SE** YA***</v>
      </c>
    </row>
    <row r="121" spans="1:6" x14ac:dyDescent="0.25">
      <c r="A121" s="1">
        <v>17</v>
      </c>
      <c r="B121" s="1">
        <v>12194</v>
      </c>
      <c r="C121" s="8">
        <v>31477885272</v>
      </c>
      <c r="D121" s="10" t="s">
        <v>1040</v>
      </c>
      <c r="E121" s="2" t="str">
        <f t="shared" si="2"/>
        <v>314*****272</v>
      </c>
      <c r="F121" s="2" t="str">
        <f t="shared" si="3"/>
        <v>KA****** ÇE***</v>
      </c>
    </row>
    <row r="122" spans="1:6" x14ac:dyDescent="0.25">
      <c r="A122" s="1">
        <v>18</v>
      </c>
      <c r="B122" s="1">
        <v>12194</v>
      </c>
      <c r="C122" s="8">
        <v>20284424804</v>
      </c>
      <c r="D122" s="10" t="s">
        <v>1041</v>
      </c>
      <c r="E122" s="2" t="str">
        <f t="shared" si="2"/>
        <v>202*****804</v>
      </c>
      <c r="F122" s="2" t="str">
        <f t="shared" si="3"/>
        <v>SU** Gİ*********</v>
      </c>
    </row>
    <row r="123" spans="1:6" x14ac:dyDescent="0.25">
      <c r="A123" s="1">
        <v>19</v>
      </c>
      <c r="B123" s="1">
        <v>12194</v>
      </c>
      <c r="C123" s="8">
        <v>34450519416</v>
      </c>
      <c r="D123" s="10" t="s">
        <v>1042</v>
      </c>
      <c r="E123" s="2" t="str">
        <f t="shared" si="2"/>
        <v>344*****416</v>
      </c>
      <c r="F123" s="2" t="str">
        <f t="shared" si="3"/>
        <v>BE***** SE** BO*****</v>
      </c>
    </row>
    <row r="124" spans="1:6" x14ac:dyDescent="0.25">
      <c r="A124" s="1">
        <v>20</v>
      </c>
      <c r="B124" s="1">
        <v>12194</v>
      </c>
      <c r="C124" s="8">
        <v>28009970780</v>
      </c>
      <c r="D124" s="10" t="s">
        <v>1043</v>
      </c>
      <c r="E124" s="2" t="str">
        <f t="shared" si="2"/>
        <v>280*****780</v>
      </c>
      <c r="F124" s="2" t="str">
        <f t="shared" si="3"/>
        <v>KA****** GÜ***</v>
      </c>
    </row>
    <row r="125" spans="1:6" x14ac:dyDescent="0.25">
      <c r="A125" s="1">
        <v>21</v>
      </c>
      <c r="B125" s="1">
        <v>12194</v>
      </c>
      <c r="C125" s="8">
        <v>23708403782</v>
      </c>
      <c r="D125" s="10" t="s">
        <v>1044</v>
      </c>
      <c r="E125" s="2" t="str">
        <f t="shared" si="2"/>
        <v>237*****782</v>
      </c>
      <c r="F125" s="2" t="str">
        <f t="shared" si="3"/>
        <v>BE*** AT****</v>
      </c>
    </row>
    <row r="126" spans="1:6" x14ac:dyDescent="0.25">
      <c r="A126" s="1">
        <v>22</v>
      </c>
      <c r="B126" s="1">
        <v>12194</v>
      </c>
      <c r="C126" s="8">
        <v>42796280402</v>
      </c>
      <c r="D126" s="10" t="s">
        <v>1045</v>
      </c>
      <c r="E126" s="2" t="str">
        <f t="shared" ref="E126:E190" si="4">IF(C126="","",MID(C126,1,3)&amp;"*****"&amp;MID(C126,9,11))</f>
        <v>427*****402</v>
      </c>
      <c r="F126" s="2" t="str">
        <f t="shared" ref="F126:F190" si="5">LEFT(MID(D126,1,FIND(" ",D126)-1),2) &amp;
REPT("*",LEN(MID(D126,1,FIND(" ",D126)-1))-2) &amp; " " &amp;
IFERROR(
LEFT(MID(D126,FIND(" ",D126)+1,FIND(" ",D126,FIND(" ",D126)+1)-FIND(" ",D126)-1),2) &amp;
REPT("*",LEN(MID(D126,FIND(" ",D126)+1,FIND(" ",D126,FIND(" ",D126)+1)-FIND(" ",D126)-1))-2) &amp; " " &amp;
LEFT(MID(D126,FIND(" ",D126,FIND(" ",D126)+1)+1,LEN(D126)),2) &amp;
REPT("*",LEN(MID(D126,FIND(" ",D126,FIND(" ",D126)+1)+1,LEN(D126)))-2),
LEFT(MID(D126,FIND(" ",D126)+1,LEN(D126)),2) &amp;
REPT("*",LEN(MID(D126,FIND(" ",D126)+1,LEN(D126)))-2)
)</f>
        <v>YA**** İR** UL****</v>
      </c>
    </row>
    <row r="127" spans="1:6" x14ac:dyDescent="0.25">
      <c r="A127" s="1">
        <v>23</v>
      </c>
      <c r="B127" s="1">
        <v>12194</v>
      </c>
      <c r="C127" s="8">
        <v>38182588238</v>
      </c>
      <c r="D127" s="10" t="s">
        <v>1046</v>
      </c>
      <c r="E127" s="2" t="str">
        <f t="shared" si="4"/>
        <v>381*****238</v>
      </c>
      <c r="F127" s="2" t="str">
        <f t="shared" si="5"/>
        <v>BÜ*** ÇU*****</v>
      </c>
    </row>
    <row r="128" spans="1:6" x14ac:dyDescent="0.25">
      <c r="A128" s="1">
        <v>24</v>
      </c>
      <c r="B128" s="1">
        <v>12194</v>
      </c>
      <c r="C128" s="8">
        <v>11328144048</v>
      </c>
      <c r="D128" s="10" t="s">
        <v>1047</v>
      </c>
      <c r="E128" s="2" t="str">
        <f t="shared" si="4"/>
        <v>113*****048</v>
      </c>
      <c r="F128" s="2" t="str">
        <f t="shared" si="5"/>
        <v>AS** GÜ* YÜ****</v>
      </c>
    </row>
    <row r="129" spans="1:6" x14ac:dyDescent="0.25">
      <c r="A129" s="1">
        <v>25</v>
      </c>
      <c r="B129" s="1">
        <v>12194</v>
      </c>
      <c r="C129" s="8">
        <v>31873095152</v>
      </c>
      <c r="D129" s="9" t="s">
        <v>1048</v>
      </c>
      <c r="E129" s="2" t="str">
        <f t="shared" si="4"/>
        <v>318*****152</v>
      </c>
      <c r="F129" s="2" t="str">
        <f t="shared" si="5"/>
        <v>PI*** ES**</v>
      </c>
    </row>
    <row r="130" spans="1:6" x14ac:dyDescent="0.25">
      <c r="A130" s="1">
        <v>26</v>
      </c>
      <c r="B130" s="1">
        <v>12194</v>
      </c>
      <c r="C130" s="8">
        <v>32101854510</v>
      </c>
      <c r="D130" s="10" t="s">
        <v>1049</v>
      </c>
      <c r="E130" s="2" t="str">
        <f t="shared" si="4"/>
        <v>321*****510</v>
      </c>
      <c r="F130" s="2" t="str">
        <f t="shared" si="5"/>
        <v>BU** BA*****</v>
      </c>
    </row>
    <row r="131" spans="1:6" x14ac:dyDescent="0.25">
      <c r="A131" s="1">
        <v>27</v>
      </c>
      <c r="B131" s="1">
        <v>12194</v>
      </c>
      <c r="C131" s="8">
        <v>11288718938</v>
      </c>
      <c r="D131" s="10" t="s">
        <v>1050</v>
      </c>
      <c r="E131" s="2" t="str">
        <f t="shared" si="4"/>
        <v>112*****938</v>
      </c>
      <c r="F131" s="2" t="str">
        <f t="shared" si="5"/>
        <v>HA**** Yİ***</v>
      </c>
    </row>
    <row r="132" spans="1:6" x14ac:dyDescent="0.25">
      <c r="A132" s="1">
        <v>28</v>
      </c>
      <c r="B132" s="1">
        <v>12194</v>
      </c>
      <c r="C132" s="8">
        <v>10093967746</v>
      </c>
      <c r="D132" s="9" t="s">
        <v>1051</v>
      </c>
      <c r="E132" s="2" t="str">
        <f t="shared" si="4"/>
        <v>100*****746</v>
      </c>
      <c r="F132" s="2" t="str">
        <f t="shared" si="5"/>
        <v>ŞE*** Sİ***</v>
      </c>
    </row>
    <row r="133" spans="1:6" x14ac:dyDescent="0.25">
      <c r="A133" s="1">
        <v>29</v>
      </c>
      <c r="B133" s="1">
        <v>12194</v>
      </c>
      <c r="C133" s="8">
        <v>13945653804</v>
      </c>
      <c r="D133" s="10" t="s">
        <v>1052</v>
      </c>
      <c r="E133" s="2" t="str">
        <f t="shared" si="4"/>
        <v>139*****804</v>
      </c>
      <c r="F133" s="2" t="str">
        <f t="shared" si="5"/>
        <v>BE***** Dİ*** PO***</v>
      </c>
    </row>
    <row r="134" spans="1:6" x14ac:dyDescent="0.25">
      <c r="A134" s="1">
        <v>30</v>
      </c>
      <c r="B134" s="1">
        <v>12194</v>
      </c>
      <c r="C134" s="8">
        <v>10122051002</v>
      </c>
      <c r="D134" s="9" t="s">
        <v>1053</v>
      </c>
      <c r="E134" s="2" t="str">
        <f t="shared" si="4"/>
        <v>101*****002</v>
      </c>
      <c r="F134" s="2" t="str">
        <f t="shared" si="5"/>
        <v>BU*** KU***</v>
      </c>
    </row>
    <row r="135" spans="1:6" x14ac:dyDescent="0.25">
      <c r="A135" s="1">
        <v>31</v>
      </c>
      <c r="B135" s="1">
        <v>12194</v>
      </c>
      <c r="C135" s="8">
        <v>10166382018</v>
      </c>
      <c r="D135" s="9" t="s">
        <v>1054</v>
      </c>
      <c r="E135" s="2" t="str">
        <f t="shared" si="4"/>
        <v>101*****018</v>
      </c>
      <c r="F135" s="2" t="str">
        <f t="shared" si="5"/>
        <v>ME**** Yİ***</v>
      </c>
    </row>
    <row r="136" spans="1:6" ht="20.25" customHeight="1" x14ac:dyDescent="0.25">
      <c r="A136" s="1">
        <v>32</v>
      </c>
      <c r="B136" s="1">
        <v>12194</v>
      </c>
      <c r="C136" s="8">
        <v>11716253130</v>
      </c>
      <c r="D136" s="10" t="s">
        <v>1055</v>
      </c>
      <c r="E136" s="2" t="str">
        <f t="shared" si="4"/>
        <v>117*****130</v>
      </c>
      <c r="F136" s="2" t="str">
        <f t="shared" si="5"/>
        <v>RÜ***** ZE**** DÜ****</v>
      </c>
    </row>
    <row r="137" spans="1:6" x14ac:dyDescent="0.25">
      <c r="A137" s="1">
        <v>33</v>
      </c>
      <c r="B137" s="1">
        <v>12194</v>
      </c>
      <c r="C137" s="8">
        <v>10097377442</v>
      </c>
      <c r="D137" s="10" t="s">
        <v>1056</v>
      </c>
      <c r="E137" s="2" t="str">
        <f t="shared" si="4"/>
        <v>100*****442</v>
      </c>
      <c r="F137" s="2" t="str">
        <f t="shared" si="5"/>
        <v>OS*** ER******</v>
      </c>
    </row>
    <row r="138" spans="1:6" x14ac:dyDescent="0.25">
      <c r="A138" s="1">
        <v>34</v>
      </c>
      <c r="B138" s="1">
        <v>12194</v>
      </c>
      <c r="C138" s="8">
        <v>26719965454</v>
      </c>
      <c r="D138" s="10" t="s">
        <v>1057</v>
      </c>
      <c r="E138" s="2" t="str">
        <f t="shared" si="4"/>
        <v>267*****454</v>
      </c>
      <c r="F138" s="2" t="str">
        <f t="shared" si="5"/>
        <v>RA** TÜ***</v>
      </c>
    </row>
    <row r="139" spans="1:6" x14ac:dyDescent="0.25">
      <c r="A139" s="1">
        <v>35</v>
      </c>
      <c r="B139" s="1">
        <v>12194</v>
      </c>
      <c r="C139" s="8">
        <v>11189648884</v>
      </c>
      <c r="D139" s="10" t="s">
        <v>1058</v>
      </c>
      <c r="E139" s="2" t="str">
        <f t="shared" si="4"/>
        <v>111*****884</v>
      </c>
      <c r="F139" s="2" t="str">
        <f t="shared" si="5"/>
        <v>KÜ*** NU* YO******</v>
      </c>
    </row>
    <row r="140" spans="1:6" x14ac:dyDescent="0.25">
      <c r="A140" s="1">
        <v>36</v>
      </c>
      <c r="B140" s="1">
        <v>12194</v>
      </c>
      <c r="C140" s="8">
        <v>10913794026</v>
      </c>
      <c r="D140" s="10" t="s">
        <v>1059</v>
      </c>
      <c r="E140" s="2" t="str">
        <f t="shared" si="4"/>
        <v>109*****026</v>
      </c>
      <c r="F140" s="2" t="str">
        <f t="shared" si="5"/>
        <v>BE***** ER***</v>
      </c>
    </row>
    <row r="141" spans="1:6" x14ac:dyDescent="0.25">
      <c r="A141" s="1">
        <v>37</v>
      </c>
      <c r="B141" s="1">
        <v>12194</v>
      </c>
      <c r="C141" s="8">
        <v>34894109952</v>
      </c>
      <c r="D141" s="10" t="s">
        <v>1060</v>
      </c>
      <c r="E141" s="2" t="str">
        <f t="shared" si="4"/>
        <v>348*****952</v>
      </c>
      <c r="F141" s="2" t="str">
        <f t="shared" si="5"/>
        <v>YA**** YI****</v>
      </c>
    </row>
    <row r="142" spans="1:6" x14ac:dyDescent="0.25">
      <c r="A142" s="1">
        <v>38</v>
      </c>
      <c r="B142" s="1">
        <v>12194</v>
      </c>
      <c r="C142" s="8">
        <v>13207666696</v>
      </c>
      <c r="D142" s="10" t="s">
        <v>1061</v>
      </c>
      <c r="E142" s="2" t="str">
        <f t="shared" si="4"/>
        <v>132*****696</v>
      </c>
      <c r="F142" s="2" t="str">
        <f t="shared" si="5"/>
        <v>ZE*** KE****</v>
      </c>
    </row>
    <row r="143" spans="1:6" ht="19.5" customHeight="1" x14ac:dyDescent="0.25">
      <c r="A143" s="1">
        <v>39</v>
      </c>
      <c r="B143" s="1">
        <v>12194</v>
      </c>
      <c r="C143" s="8">
        <v>10830113030</v>
      </c>
      <c r="D143" s="10" t="s">
        <v>1062</v>
      </c>
      <c r="E143" s="2" t="str">
        <f t="shared" si="4"/>
        <v>108*****030</v>
      </c>
      <c r="F143" s="2" t="str">
        <f t="shared" si="5"/>
        <v>MU****** YA*** ER*****</v>
      </c>
    </row>
    <row r="144" spans="1:6" x14ac:dyDescent="0.25">
      <c r="A144" s="1">
        <v>40</v>
      </c>
      <c r="B144" s="1">
        <v>12194</v>
      </c>
      <c r="C144" s="8">
        <v>10503115590</v>
      </c>
      <c r="D144" s="10" t="s">
        <v>1063</v>
      </c>
      <c r="E144" s="2" t="str">
        <f t="shared" si="4"/>
        <v>105*****590</v>
      </c>
      <c r="F144" s="2" t="str">
        <f t="shared" si="5"/>
        <v>EL** KA***</v>
      </c>
    </row>
    <row r="145" spans="1:6" x14ac:dyDescent="0.25">
      <c r="A145" s="1">
        <v>41</v>
      </c>
      <c r="B145" s="1">
        <v>12194</v>
      </c>
      <c r="C145" s="8">
        <v>39412477940</v>
      </c>
      <c r="D145" s="10" t="s">
        <v>1064</v>
      </c>
      <c r="E145" s="2" t="str">
        <f t="shared" si="4"/>
        <v>394*****940</v>
      </c>
      <c r="F145" s="2" t="str">
        <f t="shared" si="5"/>
        <v>ME*** TA*</v>
      </c>
    </row>
    <row r="146" spans="1:6" x14ac:dyDescent="0.25">
      <c r="A146" s="1">
        <v>42</v>
      </c>
      <c r="B146" s="1">
        <v>12194</v>
      </c>
      <c r="C146" s="8">
        <v>10193604510</v>
      </c>
      <c r="D146" s="10" t="s">
        <v>1065</v>
      </c>
      <c r="E146" s="2" t="str">
        <f t="shared" si="4"/>
        <v>101*****510</v>
      </c>
      <c r="F146" s="2" t="str">
        <f t="shared" si="5"/>
        <v>KÜ*** AY**</v>
      </c>
    </row>
    <row r="147" spans="1:6" x14ac:dyDescent="0.25">
      <c r="A147" s="1">
        <v>43</v>
      </c>
      <c r="B147" s="1">
        <v>12194</v>
      </c>
      <c r="C147" s="8">
        <v>10247438672</v>
      </c>
      <c r="D147" s="10" t="s">
        <v>1066</v>
      </c>
      <c r="E147" s="2" t="str">
        <f t="shared" si="4"/>
        <v>102*****672</v>
      </c>
      <c r="F147" s="2" t="str">
        <f t="shared" si="5"/>
        <v>GÖ*** AT**</v>
      </c>
    </row>
    <row r="148" spans="1:6" x14ac:dyDescent="0.25">
      <c r="A148" s="1">
        <v>44</v>
      </c>
      <c r="B148" s="1">
        <v>12194</v>
      </c>
      <c r="C148" s="8">
        <v>10156943830</v>
      </c>
      <c r="D148" s="10" t="s">
        <v>1067</v>
      </c>
      <c r="E148" s="2" t="str">
        <f t="shared" si="4"/>
        <v>101*****830</v>
      </c>
      <c r="F148" s="2" t="str">
        <f t="shared" si="5"/>
        <v>Dİ**** AT**</v>
      </c>
    </row>
    <row r="149" spans="1:6" x14ac:dyDescent="0.25">
      <c r="A149" s="1">
        <v>45</v>
      </c>
      <c r="B149" s="1">
        <v>12194</v>
      </c>
      <c r="C149" s="8">
        <v>10333853488</v>
      </c>
      <c r="D149" s="10" t="s">
        <v>1068</v>
      </c>
      <c r="E149" s="2" t="str">
        <f t="shared" si="4"/>
        <v>103*****488</v>
      </c>
      <c r="F149" s="2" t="str">
        <f t="shared" si="5"/>
        <v>NU**** GÜ****</v>
      </c>
    </row>
    <row r="150" spans="1:6" x14ac:dyDescent="0.25">
      <c r="A150" s="1">
        <v>46</v>
      </c>
      <c r="B150" s="1">
        <v>12194</v>
      </c>
      <c r="C150" s="8">
        <v>45778633104</v>
      </c>
      <c r="D150" s="10" t="s">
        <v>1069</v>
      </c>
      <c r="E150" s="2" t="str">
        <f t="shared" si="4"/>
        <v>457*****104</v>
      </c>
      <c r="F150" s="2" t="str">
        <f t="shared" si="5"/>
        <v>FA**** SÜ***</v>
      </c>
    </row>
    <row r="151" spans="1:6" x14ac:dyDescent="0.25">
      <c r="A151" s="1">
        <v>47</v>
      </c>
      <c r="B151" s="1">
        <v>12194</v>
      </c>
      <c r="C151" s="8">
        <v>17015580434</v>
      </c>
      <c r="D151" s="10" t="s">
        <v>1070</v>
      </c>
      <c r="E151" s="2" t="str">
        <f t="shared" si="4"/>
        <v>170*****434</v>
      </c>
      <c r="F151" s="2" t="str">
        <f t="shared" si="5"/>
        <v>DO***** Bİ****</v>
      </c>
    </row>
    <row r="152" spans="1:6" x14ac:dyDescent="0.25">
      <c r="A152" s="1">
        <v>48</v>
      </c>
      <c r="B152" s="1">
        <v>12194</v>
      </c>
      <c r="C152" s="8">
        <v>54610089610</v>
      </c>
      <c r="D152" s="10" t="s">
        <v>1071</v>
      </c>
      <c r="E152" s="2" t="str">
        <f t="shared" si="4"/>
        <v>546*****610</v>
      </c>
      <c r="F152" s="2" t="str">
        <f t="shared" si="5"/>
        <v>ME**** DO****</v>
      </c>
    </row>
    <row r="153" spans="1:6" x14ac:dyDescent="0.25">
      <c r="A153" s="1">
        <v>49</v>
      </c>
      <c r="B153" s="1">
        <v>12194</v>
      </c>
      <c r="C153" s="8">
        <v>10091094970</v>
      </c>
      <c r="D153" s="10" t="s">
        <v>1072</v>
      </c>
      <c r="E153" s="2" t="str">
        <f t="shared" si="4"/>
        <v>100*****970</v>
      </c>
      <c r="F153" s="2" t="str">
        <f t="shared" si="5"/>
        <v>BE*** KA*****</v>
      </c>
    </row>
    <row r="154" spans="1:6" x14ac:dyDescent="0.25">
      <c r="A154" s="1">
        <v>50</v>
      </c>
      <c r="B154" s="1">
        <v>12194</v>
      </c>
      <c r="C154" s="8">
        <v>10454803072</v>
      </c>
      <c r="D154" s="10" t="s">
        <v>1073</v>
      </c>
      <c r="E154" s="2" t="str">
        <f t="shared" si="4"/>
        <v>104*****072</v>
      </c>
      <c r="F154" s="2" t="str">
        <f t="shared" si="5"/>
        <v>EL** YI****</v>
      </c>
    </row>
    <row r="155" spans="1:6" x14ac:dyDescent="0.25">
      <c r="A155" s="1">
        <v>51</v>
      </c>
      <c r="B155" s="1">
        <v>12194</v>
      </c>
      <c r="C155" s="8">
        <v>10475798944</v>
      </c>
      <c r="D155" s="10" t="s">
        <v>1074</v>
      </c>
      <c r="E155" s="2" t="str">
        <f t="shared" si="4"/>
        <v>104*****944</v>
      </c>
      <c r="F155" s="2" t="str">
        <f t="shared" si="5"/>
        <v>KÜ*** KO**</v>
      </c>
    </row>
    <row r="156" spans="1:6" x14ac:dyDescent="0.25">
      <c r="A156" s="1">
        <v>52</v>
      </c>
      <c r="B156" s="1">
        <v>12194</v>
      </c>
      <c r="C156" s="8">
        <v>10685754938</v>
      </c>
      <c r="D156" s="10" t="s">
        <v>1075</v>
      </c>
      <c r="E156" s="2" t="str">
        <f t="shared" si="4"/>
        <v>106*****938</v>
      </c>
      <c r="F156" s="2" t="str">
        <f t="shared" si="5"/>
        <v>HA*** HÜ***** KA**</v>
      </c>
    </row>
    <row r="157" spans="1:6" x14ac:dyDescent="0.25">
      <c r="A157" s="1">
        <v>53</v>
      </c>
      <c r="B157" s="1">
        <v>12194</v>
      </c>
      <c r="C157" s="8">
        <v>11084721408</v>
      </c>
      <c r="D157" s="10" t="s">
        <v>1076</v>
      </c>
      <c r="E157" s="2" t="str">
        <f t="shared" si="4"/>
        <v>110*****408</v>
      </c>
      <c r="F157" s="2" t="str">
        <f t="shared" si="5"/>
        <v>FA*** TA****</v>
      </c>
    </row>
    <row r="158" spans="1:6" x14ac:dyDescent="0.25">
      <c r="A158" s="1">
        <v>54</v>
      </c>
      <c r="B158" s="1">
        <v>12194</v>
      </c>
      <c r="C158" s="8">
        <v>58231014600</v>
      </c>
      <c r="D158" s="10" t="s">
        <v>1077</v>
      </c>
      <c r="E158" s="2" t="str">
        <f t="shared" si="4"/>
        <v>582*****600</v>
      </c>
      <c r="F158" s="2" t="str">
        <f t="shared" si="5"/>
        <v>AS** CA*</v>
      </c>
    </row>
    <row r="159" spans="1:6" x14ac:dyDescent="0.25">
      <c r="A159" s="1">
        <v>55</v>
      </c>
      <c r="B159" s="1">
        <v>12194</v>
      </c>
      <c r="C159" s="8">
        <v>14080779152</v>
      </c>
      <c r="D159" s="10" t="s">
        <v>1078</v>
      </c>
      <c r="E159" s="2" t="str">
        <f t="shared" si="4"/>
        <v>140*****152</v>
      </c>
      <c r="F159" s="2" t="str">
        <f t="shared" si="5"/>
        <v>DA*** KI****</v>
      </c>
    </row>
    <row r="160" spans="1:6" x14ac:dyDescent="0.25">
      <c r="A160" s="1">
        <v>56</v>
      </c>
      <c r="B160" s="1">
        <v>12194</v>
      </c>
      <c r="C160" s="8">
        <v>48709915294</v>
      </c>
      <c r="D160" s="10" t="s">
        <v>1079</v>
      </c>
      <c r="E160" s="2" t="str">
        <f t="shared" si="4"/>
        <v>487*****294</v>
      </c>
      <c r="F160" s="2" t="str">
        <f t="shared" si="5"/>
        <v>SA*** ER*** YÖ***</v>
      </c>
    </row>
    <row r="161" spans="1:6" x14ac:dyDescent="0.25">
      <c r="A161" s="1">
        <v>57</v>
      </c>
      <c r="B161" s="1">
        <v>12194</v>
      </c>
      <c r="C161" s="8">
        <v>10232630692</v>
      </c>
      <c r="D161" s="10" t="s">
        <v>1080</v>
      </c>
      <c r="E161" s="2" t="str">
        <f t="shared" si="4"/>
        <v>102*****692</v>
      </c>
      <c r="F161" s="2" t="str">
        <f t="shared" si="5"/>
        <v>SA*** AĞ****</v>
      </c>
    </row>
    <row r="162" spans="1:6" ht="21.75" customHeight="1" x14ac:dyDescent="0.25">
      <c r="A162" s="1">
        <v>58</v>
      </c>
      <c r="B162" s="1">
        <v>12194</v>
      </c>
      <c r="C162" s="8">
        <v>12437359712</v>
      </c>
      <c r="D162" s="10" t="s">
        <v>1081</v>
      </c>
      <c r="E162" s="2" t="str">
        <f t="shared" si="4"/>
        <v>124*****712</v>
      </c>
      <c r="F162" s="2" t="str">
        <f t="shared" si="5"/>
        <v>MÜ***** SE*** TÜ*****</v>
      </c>
    </row>
    <row r="163" spans="1:6" x14ac:dyDescent="0.25">
      <c r="A163" s="1">
        <v>59</v>
      </c>
      <c r="B163" s="1">
        <v>12194</v>
      </c>
      <c r="C163" s="8">
        <v>10621966012</v>
      </c>
      <c r="D163" s="10" t="s">
        <v>1082</v>
      </c>
      <c r="E163" s="2" t="str">
        <f t="shared" si="4"/>
        <v>106*****012</v>
      </c>
      <c r="F163" s="2" t="str">
        <f t="shared" si="5"/>
        <v>BE*** ME**** ER**</v>
      </c>
    </row>
    <row r="164" spans="1:6" x14ac:dyDescent="0.25">
      <c r="A164" s="1">
        <v>60</v>
      </c>
      <c r="B164" s="1">
        <v>12194</v>
      </c>
      <c r="C164" s="8">
        <v>10289691646</v>
      </c>
      <c r="D164" s="10" t="s">
        <v>1083</v>
      </c>
      <c r="E164" s="2" t="str">
        <f t="shared" si="4"/>
        <v>102*****646</v>
      </c>
      <c r="F164" s="2" t="str">
        <f t="shared" si="5"/>
        <v>EL** YU******</v>
      </c>
    </row>
    <row r="165" spans="1:6" x14ac:dyDescent="0.25">
      <c r="A165" s="1">
        <v>61</v>
      </c>
      <c r="B165" s="1">
        <v>12194</v>
      </c>
      <c r="C165" s="8">
        <v>10213843394</v>
      </c>
      <c r="D165" s="10" t="s">
        <v>1084</v>
      </c>
      <c r="E165" s="2" t="str">
        <f t="shared" si="4"/>
        <v>102*****394</v>
      </c>
      <c r="F165" s="2" t="str">
        <f t="shared" si="5"/>
        <v>RI*** İY****</v>
      </c>
    </row>
    <row r="166" spans="1:6" x14ac:dyDescent="0.25">
      <c r="A166" s="1">
        <v>62</v>
      </c>
      <c r="B166" s="1">
        <v>12194</v>
      </c>
      <c r="C166" s="8">
        <v>10108412490</v>
      </c>
      <c r="D166" s="10" t="s">
        <v>1085</v>
      </c>
      <c r="E166" s="2" t="str">
        <f t="shared" si="4"/>
        <v>101*****490</v>
      </c>
      <c r="F166" s="2" t="str">
        <f t="shared" si="5"/>
        <v>ME**** EM** AK**</v>
      </c>
    </row>
    <row r="167" spans="1:6" x14ac:dyDescent="0.25">
      <c r="A167" s="1">
        <v>63</v>
      </c>
      <c r="B167" s="1">
        <v>12194</v>
      </c>
      <c r="C167" s="8">
        <v>10427750242</v>
      </c>
      <c r="D167" s="10" t="s">
        <v>1086</v>
      </c>
      <c r="E167" s="2" t="str">
        <f t="shared" si="4"/>
        <v>104*****242</v>
      </c>
      <c r="F167" s="2" t="str">
        <f t="shared" si="5"/>
        <v>EL***** PI***</v>
      </c>
    </row>
    <row r="168" spans="1:6" x14ac:dyDescent="0.25">
      <c r="A168" s="1">
        <v>64</v>
      </c>
      <c r="B168" s="1">
        <v>12194</v>
      </c>
      <c r="C168" s="8">
        <v>10073712540</v>
      </c>
      <c r="D168" s="10" t="s">
        <v>1087</v>
      </c>
      <c r="E168" s="2" t="str">
        <f t="shared" si="4"/>
        <v>100*****540</v>
      </c>
      <c r="F168" s="2" t="str">
        <f t="shared" si="5"/>
        <v>BE*** KI***</v>
      </c>
    </row>
    <row r="169" spans="1:6" x14ac:dyDescent="0.25">
      <c r="A169" s="1">
        <v>65</v>
      </c>
      <c r="B169" s="1">
        <v>12194</v>
      </c>
      <c r="C169" s="8">
        <v>13174630140</v>
      </c>
      <c r="D169" s="10" t="s">
        <v>1088</v>
      </c>
      <c r="E169" s="2" t="str">
        <f t="shared" si="4"/>
        <v>131*****140</v>
      </c>
      <c r="F169" s="2" t="str">
        <f t="shared" si="5"/>
        <v>CE*** GÜ*****</v>
      </c>
    </row>
    <row r="170" spans="1:6" x14ac:dyDescent="0.25">
      <c r="A170" s="1">
        <v>66</v>
      </c>
      <c r="B170" s="1">
        <v>12194</v>
      </c>
      <c r="C170" s="8">
        <v>49234377762</v>
      </c>
      <c r="D170" s="10" t="s">
        <v>1089</v>
      </c>
      <c r="E170" s="2" t="str">
        <f t="shared" si="4"/>
        <v>492*****762</v>
      </c>
      <c r="F170" s="2" t="str">
        <f t="shared" si="5"/>
        <v>BE******* KA******</v>
      </c>
    </row>
    <row r="171" spans="1:6" x14ac:dyDescent="0.25">
      <c r="A171" s="1">
        <v>67</v>
      </c>
      <c r="B171" s="1">
        <v>12194</v>
      </c>
      <c r="C171" s="8">
        <v>10034091110</v>
      </c>
      <c r="D171" s="10" t="s">
        <v>1090</v>
      </c>
      <c r="E171" s="2" t="str">
        <f t="shared" si="4"/>
        <v>100*****110</v>
      </c>
      <c r="F171" s="2" t="str">
        <f t="shared" si="5"/>
        <v>ŞE**** BA*****</v>
      </c>
    </row>
    <row r="172" spans="1:6" x14ac:dyDescent="0.25">
      <c r="A172" s="1">
        <v>68</v>
      </c>
      <c r="B172" s="1">
        <v>12194</v>
      </c>
      <c r="C172" s="8">
        <v>10820425204</v>
      </c>
      <c r="D172" s="10" t="s">
        <v>1091</v>
      </c>
      <c r="E172" s="2" t="str">
        <f t="shared" si="4"/>
        <v>108*****204</v>
      </c>
      <c r="F172" s="2" t="str">
        <f t="shared" si="5"/>
        <v>AZ** TE*** ŞE*******</v>
      </c>
    </row>
    <row r="173" spans="1:6" x14ac:dyDescent="0.25">
      <c r="A173" s="1">
        <v>69</v>
      </c>
      <c r="B173" s="1">
        <v>12194</v>
      </c>
      <c r="C173" s="8">
        <v>13961973122</v>
      </c>
      <c r="D173" s="10" t="s">
        <v>1092</v>
      </c>
      <c r="E173" s="2" t="str">
        <f t="shared" si="4"/>
        <v>139*****122</v>
      </c>
      <c r="F173" s="2" t="str">
        <f t="shared" si="5"/>
        <v>KÜ*** HÜ*****</v>
      </c>
    </row>
    <row r="174" spans="1:6" x14ac:dyDescent="0.25">
      <c r="A174" s="1">
        <v>70</v>
      </c>
      <c r="B174" s="1">
        <v>12194</v>
      </c>
      <c r="C174" s="8">
        <v>15515202528</v>
      </c>
      <c r="D174" s="10" t="s">
        <v>1093</v>
      </c>
      <c r="E174" s="2" t="str">
        <f t="shared" si="4"/>
        <v>155*****528</v>
      </c>
      <c r="F174" s="2" t="str">
        <f t="shared" si="5"/>
        <v>DA*** KO******</v>
      </c>
    </row>
    <row r="175" spans="1:6" x14ac:dyDescent="0.25">
      <c r="A175" s="1">
        <v>71</v>
      </c>
      <c r="B175" s="1">
        <v>12194</v>
      </c>
      <c r="C175" s="8">
        <v>19678294208</v>
      </c>
      <c r="D175" s="10" t="s">
        <v>1094</v>
      </c>
      <c r="E175" s="2" t="str">
        <f t="shared" si="4"/>
        <v>196*****208</v>
      </c>
      <c r="F175" s="2" t="str">
        <f t="shared" si="5"/>
        <v>SE***** Çİ****</v>
      </c>
    </row>
    <row r="176" spans="1:6" x14ac:dyDescent="0.25">
      <c r="A176" s="1">
        <v>72</v>
      </c>
      <c r="B176" s="1">
        <v>12194</v>
      </c>
      <c r="C176" s="8">
        <v>10187810040</v>
      </c>
      <c r="D176" s="10" t="s">
        <v>1095</v>
      </c>
      <c r="E176" s="2" t="str">
        <f t="shared" si="4"/>
        <v>101*****040</v>
      </c>
      <c r="F176" s="2" t="str">
        <f t="shared" si="5"/>
        <v>SE*** DO***</v>
      </c>
    </row>
    <row r="177" spans="1:8" x14ac:dyDescent="0.25">
      <c r="A177" s="1">
        <v>73</v>
      </c>
      <c r="B177" s="1">
        <v>12194</v>
      </c>
      <c r="C177" s="8">
        <v>26125953878</v>
      </c>
      <c r="D177" s="10" t="s">
        <v>1096</v>
      </c>
      <c r="E177" s="2" t="str">
        <f t="shared" si="4"/>
        <v>261*****878</v>
      </c>
      <c r="F177" s="2" t="str">
        <f t="shared" si="5"/>
        <v>ES** GÜ****</v>
      </c>
    </row>
    <row r="178" spans="1:8" ht="48.75" customHeight="1" x14ac:dyDescent="0.25">
      <c r="A178" s="39" t="s">
        <v>738</v>
      </c>
      <c r="B178" s="40"/>
      <c r="C178" s="44"/>
      <c r="D178" s="44"/>
      <c r="E178" s="42"/>
      <c r="F178" s="43"/>
      <c r="G178" s="11"/>
      <c r="H178" s="11"/>
    </row>
    <row r="179" spans="1:8" ht="48.75" customHeight="1" x14ac:dyDescent="0.25">
      <c r="A179" s="5" t="s">
        <v>928</v>
      </c>
      <c r="B179" s="5" t="s">
        <v>1025</v>
      </c>
      <c r="C179" s="19" t="s">
        <v>929</v>
      </c>
      <c r="D179" s="19" t="s">
        <v>930</v>
      </c>
      <c r="E179" s="20" t="s">
        <v>929</v>
      </c>
      <c r="F179" s="20" t="s">
        <v>930</v>
      </c>
      <c r="G179" s="11"/>
      <c r="H179" s="11"/>
    </row>
    <row r="180" spans="1:8" x14ac:dyDescent="0.25">
      <c r="A180" s="1">
        <v>1</v>
      </c>
      <c r="B180" s="1">
        <v>12196</v>
      </c>
      <c r="C180" s="1">
        <v>10136964336</v>
      </c>
      <c r="D180" s="2" t="s">
        <v>101</v>
      </c>
      <c r="E180" s="2" t="str">
        <f t="shared" si="4"/>
        <v>101*****336</v>
      </c>
      <c r="F180" s="2" t="str">
        <f t="shared" si="5"/>
        <v>TA**** BO** KO***</v>
      </c>
    </row>
    <row r="181" spans="1:8" x14ac:dyDescent="0.25">
      <c r="A181" s="1">
        <v>2</v>
      </c>
      <c r="B181" s="1">
        <v>12196</v>
      </c>
      <c r="C181" s="1">
        <v>20417441340</v>
      </c>
      <c r="D181" s="2" t="s">
        <v>102</v>
      </c>
      <c r="E181" s="2" t="str">
        <f t="shared" si="4"/>
        <v>204*****340</v>
      </c>
      <c r="F181" s="2" t="str">
        <f t="shared" si="5"/>
        <v>GÜ**** DÖ****</v>
      </c>
    </row>
    <row r="182" spans="1:8" x14ac:dyDescent="0.25">
      <c r="A182" s="1">
        <v>3</v>
      </c>
      <c r="B182" s="1">
        <v>12196</v>
      </c>
      <c r="C182" s="1">
        <v>28583519696</v>
      </c>
      <c r="D182" s="2" t="s">
        <v>103</v>
      </c>
      <c r="E182" s="2" t="str">
        <f t="shared" si="4"/>
        <v>285*****696</v>
      </c>
      <c r="F182" s="2" t="str">
        <f t="shared" si="5"/>
        <v>İR** EZ** TA*</v>
      </c>
    </row>
    <row r="183" spans="1:8" x14ac:dyDescent="0.25">
      <c r="A183" s="1">
        <v>4</v>
      </c>
      <c r="B183" s="1">
        <v>12196</v>
      </c>
      <c r="C183" s="1">
        <v>11931036914</v>
      </c>
      <c r="D183" s="2" t="s">
        <v>104</v>
      </c>
      <c r="E183" s="2" t="str">
        <f t="shared" si="4"/>
        <v>119*****914</v>
      </c>
      <c r="F183" s="2" t="str">
        <f t="shared" si="5"/>
        <v>Sİ*** SA*******</v>
      </c>
    </row>
    <row r="184" spans="1:8" x14ac:dyDescent="0.25">
      <c r="A184" s="1">
        <v>5</v>
      </c>
      <c r="B184" s="1">
        <v>12196</v>
      </c>
      <c r="C184" s="1">
        <v>10961678996</v>
      </c>
      <c r="D184" s="2" t="s">
        <v>105</v>
      </c>
      <c r="E184" s="2" t="str">
        <f t="shared" si="4"/>
        <v>109*****996</v>
      </c>
      <c r="F184" s="2" t="str">
        <f t="shared" si="5"/>
        <v>SU** KA******</v>
      </c>
    </row>
    <row r="185" spans="1:8" x14ac:dyDescent="0.25">
      <c r="A185" s="1">
        <v>6</v>
      </c>
      <c r="B185" s="1">
        <v>12196</v>
      </c>
      <c r="C185" s="1">
        <v>10036990176</v>
      </c>
      <c r="D185" s="2" t="s">
        <v>106</v>
      </c>
      <c r="E185" s="2" t="str">
        <f t="shared" si="4"/>
        <v>100*****176</v>
      </c>
      <c r="F185" s="2" t="str">
        <f t="shared" si="5"/>
        <v>ME****  A*****</v>
      </c>
    </row>
    <row r="186" spans="1:8" x14ac:dyDescent="0.25">
      <c r="A186" s="1">
        <v>7</v>
      </c>
      <c r="B186" s="1">
        <v>12196</v>
      </c>
      <c r="C186" s="1">
        <v>57463138344</v>
      </c>
      <c r="D186" s="2" t="s">
        <v>107</v>
      </c>
      <c r="E186" s="2" t="str">
        <f t="shared" si="4"/>
        <v>574*****344</v>
      </c>
      <c r="F186" s="2" t="str">
        <f t="shared" si="5"/>
        <v>İR** AV**</v>
      </c>
    </row>
    <row r="187" spans="1:8" x14ac:dyDescent="0.25">
      <c r="A187" s="1">
        <v>8</v>
      </c>
      <c r="B187" s="1">
        <v>12196</v>
      </c>
      <c r="C187" s="1">
        <v>23722255558</v>
      </c>
      <c r="D187" s="2" t="s">
        <v>108</v>
      </c>
      <c r="E187" s="2" t="str">
        <f t="shared" si="4"/>
        <v>237*****558</v>
      </c>
      <c r="F187" s="2" t="str">
        <f t="shared" si="5"/>
        <v>BU*** YA*** DA*</v>
      </c>
    </row>
    <row r="188" spans="1:8" x14ac:dyDescent="0.25">
      <c r="A188" s="1">
        <v>9</v>
      </c>
      <c r="B188" s="1">
        <v>12196</v>
      </c>
      <c r="C188" s="1">
        <v>13874760208</v>
      </c>
      <c r="D188" s="2" t="s">
        <v>109</v>
      </c>
      <c r="E188" s="2" t="str">
        <f t="shared" si="4"/>
        <v>138*****208</v>
      </c>
      <c r="F188" s="2" t="str">
        <f t="shared" si="5"/>
        <v>ZE**** CE****</v>
      </c>
    </row>
    <row r="189" spans="1:8" x14ac:dyDescent="0.25">
      <c r="A189" s="1">
        <v>10</v>
      </c>
      <c r="B189" s="1">
        <v>12196</v>
      </c>
      <c r="C189" s="1">
        <v>50161438266</v>
      </c>
      <c r="D189" s="2" t="s">
        <v>110</v>
      </c>
      <c r="E189" s="2" t="str">
        <f t="shared" si="4"/>
        <v>501*****266</v>
      </c>
      <c r="F189" s="2" t="str">
        <f t="shared" si="5"/>
        <v>ME*** ÇA***</v>
      </c>
    </row>
    <row r="190" spans="1:8" x14ac:dyDescent="0.25">
      <c r="A190" s="1">
        <v>11</v>
      </c>
      <c r="B190" s="1">
        <v>12196</v>
      </c>
      <c r="C190" s="1">
        <v>10733726436</v>
      </c>
      <c r="D190" s="2" t="s">
        <v>111</v>
      </c>
      <c r="E190" s="2" t="str">
        <f t="shared" si="4"/>
        <v>107*****436</v>
      </c>
      <c r="F190" s="2" t="str">
        <f t="shared" si="5"/>
        <v>FE****** TA*</v>
      </c>
    </row>
    <row r="191" spans="1:8" x14ac:dyDescent="0.25">
      <c r="A191" s="1">
        <v>12</v>
      </c>
      <c r="B191" s="1">
        <v>12196</v>
      </c>
      <c r="C191" s="1">
        <v>54901625664</v>
      </c>
      <c r="D191" s="2" t="s">
        <v>112</v>
      </c>
      <c r="E191" s="2" t="str">
        <f t="shared" ref="E191:E251" si="6">IF(C191="","",MID(C191,1,3)&amp;"*****"&amp;MID(C191,9,11))</f>
        <v>549*****664</v>
      </c>
      <c r="F191" s="2" t="str">
        <f t="shared" ref="F191:F251" si="7">LEFT(MID(D191,1,FIND(" ",D191)-1),2) &amp;
REPT("*",LEN(MID(D191,1,FIND(" ",D191)-1))-2) &amp; " " &amp;
IFERROR(
LEFT(MID(D191,FIND(" ",D191)+1,FIND(" ",D191,FIND(" ",D191)+1)-FIND(" ",D191)-1),2) &amp;
REPT("*",LEN(MID(D191,FIND(" ",D191)+1,FIND(" ",D191,FIND(" ",D191)+1)-FIND(" ",D191)-1))-2) &amp; " " &amp;
LEFT(MID(D191,FIND(" ",D191,FIND(" ",D191)+1)+1,LEN(D191)),2) &amp;
REPT("*",LEN(MID(D191,FIND(" ",D191,FIND(" ",D191)+1)+1,LEN(D191)))-2),
LEFT(MID(D191,FIND(" ",D191)+1,LEN(D191)),2) &amp;
REPT("*",LEN(MID(D191,FIND(" ",D191)+1,LEN(D191)))-2)
)</f>
        <v>MU****** EM** ŞA***</v>
      </c>
    </row>
    <row r="192" spans="1:8" x14ac:dyDescent="0.25">
      <c r="A192" s="1">
        <v>13</v>
      </c>
      <c r="B192" s="1">
        <v>12196</v>
      </c>
      <c r="C192" s="1">
        <v>21493726048</v>
      </c>
      <c r="D192" s="2" t="s">
        <v>113</v>
      </c>
      <c r="E192" s="2" t="str">
        <f t="shared" si="6"/>
        <v>214*****048</v>
      </c>
      <c r="F192" s="2" t="str">
        <f t="shared" si="7"/>
        <v>SU**** YA****</v>
      </c>
    </row>
    <row r="193" spans="1:6" x14ac:dyDescent="0.25">
      <c r="A193" s="1">
        <v>14</v>
      </c>
      <c r="B193" s="1">
        <v>12196</v>
      </c>
      <c r="C193" s="1">
        <v>10026201282</v>
      </c>
      <c r="D193" s="2" t="s">
        <v>114</v>
      </c>
      <c r="E193" s="2" t="str">
        <f t="shared" si="6"/>
        <v>100*****282</v>
      </c>
      <c r="F193" s="2" t="str">
        <f t="shared" si="7"/>
        <v>İR** NU* YI****</v>
      </c>
    </row>
    <row r="194" spans="1:6" x14ac:dyDescent="0.25">
      <c r="A194" s="1">
        <v>15</v>
      </c>
      <c r="B194" s="1">
        <v>12196</v>
      </c>
      <c r="C194" s="1">
        <v>22556161424</v>
      </c>
      <c r="D194" s="2" t="s">
        <v>115</v>
      </c>
      <c r="E194" s="2" t="str">
        <f t="shared" si="6"/>
        <v>225*****424</v>
      </c>
      <c r="F194" s="2" t="str">
        <f t="shared" si="7"/>
        <v>SE*** İK** GÜ***</v>
      </c>
    </row>
    <row r="195" spans="1:6" x14ac:dyDescent="0.25">
      <c r="A195" s="1">
        <v>16</v>
      </c>
      <c r="B195" s="1">
        <v>12196</v>
      </c>
      <c r="C195" s="1">
        <v>11815274166</v>
      </c>
      <c r="D195" s="2" t="s">
        <v>116</v>
      </c>
      <c r="E195" s="2" t="str">
        <f t="shared" si="6"/>
        <v>118*****166</v>
      </c>
      <c r="F195" s="2" t="str">
        <f t="shared" si="7"/>
        <v>HA**** GÖ***</v>
      </c>
    </row>
    <row r="196" spans="1:6" x14ac:dyDescent="0.25">
      <c r="A196" s="1">
        <v>17</v>
      </c>
      <c r="B196" s="1">
        <v>12196</v>
      </c>
      <c r="C196" s="1">
        <v>10529748444</v>
      </c>
      <c r="D196" s="2" t="s">
        <v>117</v>
      </c>
      <c r="E196" s="2" t="str">
        <f t="shared" si="6"/>
        <v>105*****444</v>
      </c>
      <c r="F196" s="2" t="str">
        <f t="shared" si="7"/>
        <v>BE*** KO*****</v>
      </c>
    </row>
    <row r="197" spans="1:6" x14ac:dyDescent="0.25">
      <c r="A197" s="1">
        <v>18</v>
      </c>
      <c r="B197" s="1">
        <v>12196</v>
      </c>
      <c r="C197" s="1">
        <v>28231332004</v>
      </c>
      <c r="D197" s="2" t="s">
        <v>118</v>
      </c>
      <c r="E197" s="2" t="str">
        <f t="shared" si="6"/>
        <v>282*****004</v>
      </c>
      <c r="F197" s="2" t="str">
        <f t="shared" si="7"/>
        <v>ZE*** YA***</v>
      </c>
    </row>
    <row r="198" spans="1:6" x14ac:dyDescent="0.25">
      <c r="A198" s="1">
        <v>19</v>
      </c>
      <c r="B198" s="1">
        <v>12196</v>
      </c>
      <c r="C198" s="1">
        <v>63259409918</v>
      </c>
      <c r="D198" s="2" t="s">
        <v>119</v>
      </c>
      <c r="E198" s="2" t="str">
        <f t="shared" si="6"/>
        <v>632*****918</v>
      </c>
      <c r="F198" s="2" t="str">
        <f t="shared" si="7"/>
        <v>ÖY** ÖZ***</v>
      </c>
    </row>
    <row r="199" spans="1:6" x14ac:dyDescent="0.25">
      <c r="A199" s="1">
        <v>20</v>
      </c>
      <c r="B199" s="1">
        <v>12196</v>
      </c>
      <c r="C199" s="1">
        <v>16577493114</v>
      </c>
      <c r="D199" s="2" t="s">
        <v>120</v>
      </c>
      <c r="E199" s="2" t="str">
        <f t="shared" si="6"/>
        <v>165*****114</v>
      </c>
      <c r="F199" s="2" t="str">
        <f t="shared" si="7"/>
        <v>YA*** AK***</v>
      </c>
    </row>
    <row r="200" spans="1:6" x14ac:dyDescent="0.25">
      <c r="A200" s="1">
        <v>21</v>
      </c>
      <c r="B200" s="1">
        <v>12196</v>
      </c>
      <c r="C200" s="1">
        <v>23182455246</v>
      </c>
      <c r="D200" s="2" t="s">
        <v>121</v>
      </c>
      <c r="E200" s="2" t="str">
        <f t="shared" si="6"/>
        <v>231*****246</v>
      </c>
      <c r="F200" s="2" t="str">
        <f t="shared" si="7"/>
        <v>NU*** GÜ**** SA***</v>
      </c>
    </row>
    <row r="201" spans="1:6" x14ac:dyDescent="0.25">
      <c r="A201" s="1">
        <v>22</v>
      </c>
      <c r="B201" s="1">
        <v>12196</v>
      </c>
      <c r="C201" s="1">
        <v>10997849704</v>
      </c>
      <c r="D201" s="2" t="s">
        <v>122</v>
      </c>
      <c r="E201" s="2" t="str">
        <f t="shared" si="6"/>
        <v>109*****704</v>
      </c>
      <c r="F201" s="2" t="str">
        <f t="shared" si="7"/>
        <v>YU*** AK***</v>
      </c>
    </row>
    <row r="202" spans="1:6" x14ac:dyDescent="0.25">
      <c r="A202" s="1">
        <v>23</v>
      </c>
      <c r="B202" s="1">
        <v>12196</v>
      </c>
      <c r="C202" s="1">
        <v>10109596090</v>
      </c>
      <c r="D202" s="2" t="s">
        <v>123</v>
      </c>
      <c r="E202" s="2" t="str">
        <f t="shared" si="6"/>
        <v>101*****090</v>
      </c>
      <c r="F202" s="2" t="str">
        <f t="shared" si="7"/>
        <v>İC*** ÖN***</v>
      </c>
    </row>
    <row r="203" spans="1:6" x14ac:dyDescent="0.25">
      <c r="A203" s="1">
        <v>24</v>
      </c>
      <c r="B203" s="1">
        <v>12196</v>
      </c>
      <c r="C203" s="1">
        <v>18889434892</v>
      </c>
      <c r="D203" s="2" t="s">
        <v>124</v>
      </c>
      <c r="E203" s="2" t="str">
        <f t="shared" si="6"/>
        <v>188*****892</v>
      </c>
      <c r="F203" s="2" t="str">
        <f t="shared" si="7"/>
        <v>CE*** GÜ****</v>
      </c>
    </row>
    <row r="204" spans="1:6" x14ac:dyDescent="0.25">
      <c r="A204" s="1">
        <v>25</v>
      </c>
      <c r="B204" s="1">
        <v>12196</v>
      </c>
      <c r="C204" s="1">
        <v>15209537530</v>
      </c>
      <c r="D204" s="2" t="s">
        <v>125</v>
      </c>
      <c r="E204" s="2" t="str">
        <f t="shared" si="6"/>
        <v>152*****530</v>
      </c>
      <c r="F204" s="2" t="str">
        <f t="shared" si="7"/>
        <v>Sİ*** KA******</v>
      </c>
    </row>
    <row r="205" spans="1:6" x14ac:dyDescent="0.25">
      <c r="A205" s="1">
        <v>26</v>
      </c>
      <c r="B205" s="1">
        <v>12196</v>
      </c>
      <c r="C205" s="1">
        <v>10590074152</v>
      </c>
      <c r="D205" s="2" t="s">
        <v>126</v>
      </c>
      <c r="E205" s="2" t="str">
        <f t="shared" si="6"/>
        <v>105*****152</v>
      </c>
      <c r="F205" s="2" t="str">
        <f t="shared" si="7"/>
        <v>ZE**** AY***</v>
      </c>
    </row>
    <row r="206" spans="1:6" x14ac:dyDescent="0.25">
      <c r="A206" s="1">
        <v>27</v>
      </c>
      <c r="B206" s="1">
        <v>12196</v>
      </c>
      <c r="C206" s="1">
        <v>45955288332</v>
      </c>
      <c r="D206" s="2" t="s">
        <v>127</v>
      </c>
      <c r="E206" s="2" t="str">
        <f t="shared" si="6"/>
        <v>459*****332</v>
      </c>
      <c r="F206" s="2" t="str">
        <f t="shared" si="7"/>
        <v>FA*** BE*** KE***</v>
      </c>
    </row>
    <row r="207" spans="1:6" x14ac:dyDescent="0.25">
      <c r="A207" s="1">
        <v>28</v>
      </c>
      <c r="B207" s="1">
        <v>12196</v>
      </c>
      <c r="C207" s="1">
        <v>10354769454</v>
      </c>
      <c r="D207" s="2" t="s">
        <v>128</v>
      </c>
      <c r="E207" s="2" t="str">
        <f t="shared" si="6"/>
        <v>103*****454</v>
      </c>
      <c r="F207" s="2" t="str">
        <f t="shared" si="7"/>
        <v>TU*** ŞA*****</v>
      </c>
    </row>
    <row r="208" spans="1:6" x14ac:dyDescent="0.25">
      <c r="A208" s="1">
        <v>29</v>
      </c>
      <c r="B208" s="1">
        <v>12196</v>
      </c>
      <c r="C208" s="1">
        <v>11075405676</v>
      </c>
      <c r="D208" s="2" t="s">
        <v>129</v>
      </c>
      <c r="E208" s="2" t="str">
        <f t="shared" si="6"/>
        <v>110*****676</v>
      </c>
      <c r="F208" s="2" t="str">
        <f t="shared" si="7"/>
        <v>AY** Hİ*** ER*****</v>
      </c>
    </row>
    <row r="209" spans="1:6" x14ac:dyDescent="0.25">
      <c r="A209" s="1">
        <v>30</v>
      </c>
      <c r="B209" s="1">
        <v>12196</v>
      </c>
      <c r="C209" s="1">
        <v>10126762072</v>
      </c>
      <c r="D209" s="2" t="s">
        <v>130</v>
      </c>
      <c r="E209" s="2" t="str">
        <f t="shared" si="6"/>
        <v>101*****072</v>
      </c>
      <c r="F209" s="2" t="str">
        <f t="shared" si="7"/>
        <v>ÖY** ÖZ**</v>
      </c>
    </row>
    <row r="210" spans="1:6" x14ac:dyDescent="0.25">
      <c r="A210" s="1">
        <v>31</v>
      </c>
      <c r="B210" s="1">
        <v>12196</v>
      </c>
      <c r="C210" s="1">
        <v>42280196158</v>
      </c>
      <c r="D210" s="2" t="s">
        <v>131</v>
      </c>
      <c r="E210" s="2" t="str">
        <f t="shared" si="6"/>
        <v>422*****158</v>
      </c>
      <c r="F210" s="2" t="str">
        <f t="shared" si="7"/>
        <v>BÜ*** KA****</v>
      </c>
    </row>
    <row r="211" spans="1:6" x14ac:dyDescent="0.25">
      <c r="A211" s="1">
        <v>32</v>
      </c>
      <c r="B211" s="1">
        <v>12196</v>
      </c>
      <c r="C211" s="1">
        <v>11234584952</v>
      </c>
      <c r="D211" s="2" t="s">
        <v>132</v>
      </c>
      <c r="E211" s="2" t="str">
        <f t="shared" si="6"/>
        <v>112*****952</v>
      </c>
      <c r="F211" s="2" t="str">
        <f t="shared" si="7"/>
        <v>BE***** YA****</v>
      </c>
    </row>
    <row r="212" spans="1:6" x14ac:dyDescent="0.25">
      <c r="A212" s="1">
        <v>33</v>
      </c>
      <c r="B212" s="1">
        <v>12196</v>
      </c>
      <c r="C212" s="1">
        <v>10241792848</v>
      </c>
      <c r="D212" s="2" t="s">
        <v>133</v>
      </c>
      <c r="E212" s="2" t="str">
        <f t="shared" si="6"/>
        <v>102*****848</v>
      </c>
      <c r="F212" s="2" t="str">
        <f t="shared" si="7"/>
        <v>TU*** ÖZ***</v>
      </c>
    </row>
    <row r="213" spans="1:6" x14ac:dyDescent="0.25">
      <c r="A213" s="1">
        <v>34</v>
      </c>
      <c r="B213" s="1">
        <v>12196</v>
      </c>
      <c r="C213" s="1">
        <v>31948628988</v>
      </c>
      <c r="D213" s="2" t="s">
        <v>134</v>
      </c>
      <c r="E213" s="2" t="str">
        <f t="shared" si="6"/>
        <v>319*****988</v>
      </c>
      <c r="F213" s="2" t="str">
        <f t="shared" si="7"/>
        <v>AH*** CE****</v>
      </c>
    </row>
    <row r="214" spans="1:6" x14ac:dyDescent="0.25">
      <c r="A214" s="1">
        <v>35</v>
      </c>
      <c r="B214" s="1">
        <v>12196</v>
      </c>
      <c r="C214" s="1">
        <v>19208265586</v>
      </c>
      <c r="D214" s="2" t="s">
        <v>135</v>
      </c>
      <c r="E214" s="2" t="str">
        <f t="shared" si="6"/>
        <v>192*****586</v>
      </c>
      <c r="F214" s="2" t="str">
        <f t="shared" si="7"/>
        <v>TU*** KA**</v>
      </c>
    </row>
    <row r="215" spans="1:6" x14ac:dyDescent="0.25">
      <c r="A215" s="1">
        <v>36</v>
      </c>
      <c r="B215" s="1">
        <v>12196</v>
      </c>
      <c r="C215" s="1">
        <v>10385789292</v>
      </c>
      <c r="D215" s="2" t="s">
        <v>136</v>
      </c>
      <c r="E215" s="2" t="str">
        <f t="shared" si="6"/>
        <v>103*****292</v>
      </c>
      <c r="F215" s="2" t="str">
        <f t="shared" si="7"/>
        <v>ME*** SA*******</v>
      </c>
    </row>
    <row r="216" spans="1:6" x14ac:dyDescent="0.25">
      <c r="A216" s="1">
        <v>37</v>
      </c>
      <c r="B216" s="1">
        <v>12196</v>
      </c>
      <c r="C216" s="1">
        <v>10073220274</v>
      </c>
      <c r="D216" s="2" t="s">
        <v>137</v>
      </c>
      <c r="E216" s="2" t="str">
        <f t="shared" si="6"/>
        <v>100*****274</v>
      </c>
      <c r="F216" s="2" t="str">
        <f t="shared" si="7"/>
        <v>TA** MA***</v>
      </c>
    </row>
    <row r="217" spans="1:6" x14ac:dyDescent="0.25">
      <c r="A217" s="1">
        <v>38</v>
      </c>
      <c r="B217" s="1">
        <v>12196</v>
      </c>
      <c r="C217" s="1">
        <v>10615952830</v>
      </c>
      <c r="D217" s="2" t="s">
        <v>138</v>
      </c>
      <c r="E217" s="2" t="str">
        <f t="shared" si="6"/>
        <v>106*****830</v>
      </c>
      <c r="F217" s="2" t="str">
        <f t="shared" si="7"/>
        <v>Hİ*** YE***</v>
      </c>
    </row>
    <row r="218" spans="1:6" x14ac:dyDescent="0.25">
      <c r="A218" s="1">
        <v>39</v>
      </c>
      <c r="B218" s="1">
        <v>12196</v>
      </c>
      <c r="C218" s="1">
        <v>12875269246</v>
      </c>
      <c r="D218" s="2" t="s">
        <v>139</v>
      </c>
      <c r="E218" s="2" t="str">
        <f t="shared" si="6"/>
        <v>128*****246</v>
      </c>
      <c r="F218" s="2" t="str">
        <f t="shared" si="7"/>
        <v>YA*** ME**</v>
      </c>
    </row>
    <row r="219" spans="1:6" x14ac:dyDescent="0.25">
      <c r="A219" s="1">
        <v>40</v>
      </c>
      <c r="B219" s="1">
        <v>12196</v>
      </c>
      <c r="C219" s="1">
        <v>30445925798</v>
      </c>
      <c r="D219" s="2" t="s">
        <v>140</v>
      </c>
      <c r="E219" s="2" t="str">
        <f t="shared" si="6"/>
        <v>304*****798</v>
      </c>
      <c r="F219" s="2" t="str">
        <f t="shared" si="7"/>
        <v>ŞE**** EF*****</v>
      </c>
    </row>
    <row r="220" spans="1:6" x14ac:dyDescent="0.25">
      <c r="A220" s="1">
        <v>41</v>
      </c>
      <c r="B220" s="1">
        <v>12196</v>
      </c>
      <c r="C220" s="1">
        <v>71947055828</v>
      </c>
      <c r="D220" s="2" t="s">
        <v>141</v>
      </c>
      <c r="E220" s="2" t="str">
        <f t="shared" si="6"/>
        <v>719*****828</v>
      </c>
      <c r="F220" s="2" t="str">
        <f t="shared" si="7"/>
        <v>TA*** CA* BA*</v>
      </c>
    </row>
    <row r="221" spans="1:6" x14ac:dyDescent="0.25">
      <c r="A221" s="1">
        <v>42</v>
      </c>
      <c r="B221" s="1">
        <v>12196</v>
      </c>
      <c r="C221" s="1">
        <v>10064046630</v>
      </c>
      <c r="D221" s="2" t="s">
        <v>142</v>
      </c>
      <c r="E221" s="2" t="str">
        <f t="shared" si="6"/>
        <v>100*****630</v>
      </c>
      <c r="F221" s="2" t="str">
        <f t="shared" si="7"/>
        <v>UM***** YI****</v>
      </c>
    </row>
    <row r="222" spans="1:6" x14ac:dyDescent="0.25">
      <c r="A222" s="1">
        <v>43</v>
      </c>
      <c r="B222" s="1">
        <v>12196</v>
      </c>
      <c r="C222" s="1">
        <v>10570549236</v>
      </c>
      <c r="D222" s="2" t="s">
        <v>143</v>
      </c>
      <c r="E222" s="2" t="str">
        <f t="shared" si="6"/>
        <v>105*****236</v>
      </c>
      <c r="F222" s="2" t="str">
        <f t="shared" si="7"/>
        <v>MU****** YA*** BA******</v>
      </c>
    </row>
    <row r="223" spans="1:6" x14ac:dyDescent="0.25">
      <c r="A223" s="1">
        <v>44</v>
      </c>
      <c r="B223" s="1">
        <v>12196</v>
      </c>
      <c r="C223" s="1">
        <v>19705108348</v>
      </c>
      <c r="D223" s="2" t="s">
        <v>144</v>
      </c>
      <c r="E223" s="2" t="str">
        <f t="shared" si="6"/>
        <v>197*****348</v>
      </c>
      <c r="F223" s="2" t="str">
        <f t="shared" si="7"/>
        <v>HA**** KÜ*** İN**</v>
      </c>
    </row>
    <row r="224" spans="1:6" x14ac:dyDescent="0.25">
      <c r="A224" s="1">
        <v>45</v>
      </c>
      <c r="B224" s="1">
        <v>12196</v>
      </c>
      <c r="C224" s="1">
        <v>28954238898</v>
      </c>
      <c r="D224" s="2" t="s">
        <v>145</v>
      </c>
      <c r="E224" s="2" t="str">
        <f t="shared" si="6"/>
        <v>289*****898</v>
      </c>
      <c r="F224" s="2" t="str">
        <f t="shared" si="7"/>
        <v>GÜ* FA*** GE****</v>
      </c>
    </row>
    <row r="225" spans="1:6" x14ac:dyDescent="0.25">
      <c r="A225" s="1">
        <v>46</v>
      </c>
      <c r="B225" s="1">
        <v>12196</v>
      </c>
      <c r="C225" s="1">
        <v>26548211852</v>
      </c>
      <c r="D225" s="2" t="s">
        <v>146</v>
      </c>
      <c r="E225" s="2" t="str">
        <f t="shared" si="6"/>
        <v>265*****852</v>
      </c>
      <c r="F225" s="2" t="str">
        <f t="shared" si="7"/>
        <v>NE**** ER**</v>
      </c>
    </row>
    <row r="226" spans="1:6" x14ac:dyDescent="0.25">
      <c r="A226" s="1">
        <v>47</v>
      </c>
      <c r="B226" s="1">
        <v>12196</v>
      </c>
      <c r="C226" s="1">
        <v>12161341908</v>
      </c>
      <c r="D226" s="2" t="s">
        <v>147</v>
      </c>
      <c r="E226" s="2" t="str">
        <f t="shared" si="6"/>
        <v>121*****908</v>
      </c>
      <c r="F226" s="2" t="str">
        <f t="shared" si="7"/>
        <v>ME** TU****</v>
      </c>
    </row>
    <row r="227" spans="1:6" x14ac:dyDescent="0.25">
      <c r="A227" s="1">
        <v>48</v>
      </c>
      <c r="B227" s="1">
        <v>12196</v>
      </c>
      <c r="C227" s="1">
        <v>11687249132</v>
      </c>
      <c r="D227" s="2" t="s">
        <v>148</v>
      </c>
      <c r="E227" s="2" t="str">
        <f t="shared" si="6"/>
        <v>116*****132</v>
      </c>
      <c r="F227" s="2" t="str">
        <f t="shared" si="7"/>
        <v>AR** ÇA*****</v>
      </c>
    </row>
    <row r="228" spans="1:6" x14ac:dyDescent="0.25">
      <c r="A228" s="1">
        <v>49</v>
      </c>
      <c r="B228" s="1">
        <v>12196</v>
      </c>
      <c r="C228" s="1">
        <v>13725037794</v>
      </c>
      <c r="D228" s="2" t="s">
        <v>149</v>
      </c>
      <c r="E228" s="2" t="str">
        <f t="shared" si="6"/>
        <v>137*****794</v>
      </c>
      <c r="F228" s="2" t="str">
        <f t="shared" si="7"/>
        <v>BÜ*** KA****</v>
      </c>
    </row>
    <row r="229" spans="1:6" x14ac:dyDescent="0.25">
      <c r="A229" s="1">
        <v>50</v>
      </c>
      <c r="B229" s="1">
        <v>12196</v>
      </c>
      <c r="C229" s="1">
        <v>10090843296</v>
      </c>
      <c r="D229" s="2" t="s">
        <v>150</v>
      </c>
      <c r="E229" s="2" t="str">
        <f t="shared" si="6"/>
        <v>100*****296</v>
      </c>
      <c r="F229" s="2" t="str">
        <f t="shared" si="7"/>
        <v>CE*** KA***</v>
      </c>
    </row>
    <row r="230" spans="1:6" x14ac:dyDescent="0.25">
      <c r="A230" s="1">
        <v>51</v>
      </c>
      <c r="B230" s="1">
        <v>12196</v>
      </c>
      <c r="C230" s="1">
        <v>37157258862</v>
      </c>
      <c r="D230" s="2" t="s">
        <v>151</v>
      </c>
      <c r="E230" s="2" t="str">
        <f t="shared" si="6"/>
        <v>371*****862</v>
      </c>
      <c r="F230" s="2" t="str">
        <f t="shared" si="7"/>
        <v>BA*** TO****</v>
      </c>
    </row>
    <row r="231" spans="1:6" x14ac:dyDescent="0.25">
      <c r="A231" s="1">
        <v>52</v>
      </c>
      <c r="B231" s="1">
        <v>12196</v>
      </c>
      <c r="C231" s="1">
        <v>40918770152</v>
      </c>
      <c r="D231" s="2" t="s">
        <v>152</v>
      </c>
      <c r="E231" s="2" t="str">
        <f t="shared" si="6"/>
        <v>409*****152</v>
      </c>
      <c r="F231" s="2" t="str">
        <f t="shared" si="7"/>
        <v>ME*** ŞA*****</v>
      </c>
    </row>
    <row r="232" spans="1:6" x14ac:dyDescent="0.25">
      <c r="A232" s="1">
        <v>53</v>
      </c>
      <c r="B232" s="1">
        <v>12196</v>
      </c>
      <c r="C232" s="1">
        <v>41746167848</v>
      </c>
      <c r="D232" s="2" t="s">
        <v>153</v>
      </c>
      <c r="E232" s="2" t="str">
        <f t="shared" si="6"/>
        <v>417*****848</v>
      </c>
      <c r="F232" s="2" t="str">
        <f t="shared" si="7"/>
        <v>CE*** ÖZ****</v>
      </c>
    </row>
    <row r="233" spans="1:6" x14ac:dyDescent="0.25">
      <c r="A233" s="1">
        <v>54</v>
      </c>
      <c r="B233" s="1">
        <v>12196</v>
      </c>
      <c r="C233" s="1">
        <v>29960102616</v>
      </c>
      <c r="D233" s="2" t="s">
        <v>154</v>
      </c>
      <c r="E233" s="2" t="str">
        <f t="shared" si="6"/>
        <v>299*****616</v>
      </c>
      <c r="F233" s="2" t="str">
        <f t="shared" si="7"/>
        <v>GÜ*** AL***</v>
      </c>
    </row>
    <row r="234" spans="1:6" x14ac:dyDescent="0.25">
      <c r="A234" s="1">
        <v>55</v>
      </c>
      <c r="B234" s="1">
        <v>12196</v>
      </c>
      <c r="C234" s="1">
        <v>18128325998</v>
      </c>
      <c r="D234" s="2" t="s">
        <v>155</v>
      </c>
      <c r="E234" s="2" t="str">
        <f t="shared" si="6"/>
        <v>181*****998</v>
      </c>
      <c r="F234" s="2" t="str">
        <f t="shared" si="7"/>
        <v>CE*** UT**</v>
      </c>
    </row>
    <row r="235" spans="1:6" x14ac:dyDescent="0.25">
      <c r="A235" s="1">
        <v>56</v>
      </c>
      <c r="B235" s="1">
        <v>12196</v>
      </c>
      <c r="C235" s="1">
        <v>51022378738</v>
      </c>
      <c r="D235" s="2" t="s">
        <v>156</v>
      </c>
      <c r="E235" s="2" t="str">
        <f t="shared" si="6"/>
        <v>510*****738</v>
      </c>
      <c r="F235" s="2" t="str">
        <f t="shared" si="7"/>
        <v>MU****** AL* OR*******</v>
      </c>
    </row>
    <row r="236" spans="1:6" x14ac:dyDescent="0.25">
      <c r="A236" s="1">
        <v>57</v>
      </c>
      <c r="B236" s="1">
        <v>12196</v>
      </c>
      <c r="C236" s="1">
        <v>38329749072</v>
      </c>
      <c r="D236" s="2" t="s">
        <v>157</v>
      </c>
      <c r="E236" s="2" t="str">
        <f t="shared" si="6"/>
        <v>383*****072</v>
      </c>
      <c r="F236" s="2" t="str">
        <f t="shared" si="7"/>
        <v>ZE** GÜ****</v>
      </c>
    </row>
    <row r="237" spans="1:6" x14ac:dyDescent="0.25">
      <c r="A237" s="1">
        <v>58</v>
      </c>
      <c r="B237" s="1">
        <v>12196</v>
      </c>
      <c r="C237" s="1">
        <v>52846142406</v>
      </c>
      <c r="D237" s="2" t="s">
        <v>158</v>
      </c>
      <c r="E237" s="2" t="str">
        <f t="shared" si="6"/>
        <v>528*****406</v>
      </c>
      <c r="F237" s="2" t="str">
        <f t="shared" si="7"/>
        <v>AL***** SU****</v>
      </c>
    </row>
    <row r="238" spans="1:6" x14ac:dyDescent="0.25">
      <c r="A238" s="1">
        <v>59</v>
      </c>
      <c r="B238" s="1">
        <v>12196</v>
      </c>
      <c r="C238" s="1">
        <v>13750568836</v>
      </c>
      <c r="D238" s="2" t="s">
        <v>159</v>
      </c>
      <c r="E238" s="2" t="str">
        <f t="shared" si="6"/>
        <v>137*****836</v>
      </c>
      <c r="F238" s="2" t="str">
        <f t="shared" si="7"/>
        <v>ME**** KO*******</v>
      </c>
    </row>
    <row r="239" spans="1:6" x14ac:dyDescent="0.25">
      <c r="A239" s="1">
        <v>60</v>
      </c>
      <c r="B239" s="1">
        <v>12196</v>
      </c>
      <c r="C239" s="1">
        <v>26035073826</v>
      </c>
      <c r="D239" s="2" t="s">
        <v>160</v>
      </c>
      <c r="E239" s="2" t="str">
        <f t="shared" si="6"/>
        <v>260*****826</v>
      </c>
      <c r="F239" s="2" t="str">
        <f t="shared" si="7"/>
        <v>Dİ*** YE*******</v>
      </c>
    </row>
    <row r="240" spans="1:6" x14ac:dyDescent="0.25">
      <c r="A240" s="1">
        <v>61</v>
      </c>
      <c r="B240" s="1">
        <v>12196</v>
      </c>
      <c r="C240" s="1">
        <v>25454155922</v>
      </c>
      <c r="D240" s="2" t="s">
        <v>161</v>
      </c>
      <c r="E240" s="2" t="str">
        <f t="shared" si="6"/>
        <v>254*****922</v>
      </c>
      <c r="F240" s="2" t="str">
        <f t="shared" si="7"/>
        <v>BE*** OR***</v>
      </c>
    </row>
    <row r="241" spans="1:6" x14ac:dyDescent="0.25">
      <c r="A241" s="1">
        <v>62</v>
      </c>
      <c r="B241" s="1">
        <v>12196</v>
      </c>
      <c r="C241" s="1">
        <v>23206071506</v>
      </c>
      <c r="D241" s="2" t="s">
        <v>162</v>
      </c>
      <c r="E241" s="2" t="str">
        <f t="shared" si="6"/>
        <v>232*****506</v>
      </c>
      <c r="F241" s="2" t="str">
        <f t="shared" si="7"/>
        <v>Nİ** FI***</v>
      </c>
    </row>
    <row r="242" spans="1:6" x14ac:dyDescent="0.25">
      <c r="A242" s="1">
        <v>63</v>
      </c>
      <c r="B242" s="1">
        <v>12196</v>
      </c>
      <c r="C242" s="1">
        <v>10591610878</v>
      </c>
      <c r="D242" s="2" t="s">
        <v>163</v>
      </c>
      <c r="E242" s="2" t="str">
        <f t="shared" si="6"/>
        <v>105*****878</v>
      </c>
      <c r="F242" s="2" t="str">
        <f t="shared" si="7"/>
        <v>HA***** GÜ****</v>
      </c>
    </row>
    <row r="243" spans="1:6" x14ac:dyDescent="0.25">
      <c r="A243" s="1">
        <v>64</v>
      </c>
      <c r="B243" s="1">
        <v>12196</v>
      </c>
      <c r="C243" s="1">
        <v>16373948832</v>
      </c>
      <c r="D243" s="2" t="s">
        <v>164</v>
      </c>
      <c r="E243" s="2" t="str">
        <f t="shared" si="6"/>
        <v>163*****832</v>
      </c>
      <c r="F243" s="2" t="str">
        <f t="shared" si="7"/>
        <v>MU****** ER** BA***</v>
      </c>
    </row>
    <row r="244" spans="1:6" x14ac:dyDescent="0.25">
      <c r="A244" s="1">
        <v>65</v>
      </c>
      <c r="B244" s="1">
        <v>12196</v>
      </c>
      <c r="C244" s="1">
        <v>54145397648</v>
      </c>
      <c r="D244" s="2" t="s">
        <v>165</v>
      </c>
      <c r="E244" s="2" t="str">
        <f t="shared" si="6"/>
        <v>541*****648</v>
      </c>
      <c r="F244" s="2" t="str">
        <f t="shared" si="7"/>
        <v>ŞE**** ÜN**</v>
      </c>
    </row>
    <row r="245" spans="1:6" x14ac:dyDescent="0.25">
      <c r="A245" s="1">
        <v>66</v>
      </c>
      <c r="B245" s="1">
        <v>12196</v>
      </c>
      <c r="C245" s="1">
        <v>26059238218</v>
      </c>
      <c r="D245" s="2" t="s">
        <v>166</v>
      </c>
      <c r="E245" s="2" t="str">
        <f t="shared" si="6"/>
        <v>260*****218</v>
      </c>
      <c r="F245" s="2" t="str">
        <f t="shared" si="7"/>
        <v>HA**** BE*** GE****</v>
      </c>
    </row>
    <row r="246" spans="1:6" x14ac:dyDescent="0.25">
      <c r="A246" s="1">
        <v>67</v>
      </c>
      <c r="B246" s="1">
        <v>12196</v>
      </c>
      <c r="C246" s="1">
        <v>16085647030</v>
      </c>
      <c r="D246" s="2" t="s">
        <v>167</v>
      </c>
      <c r="E246" s="2" t="str">
        <f t="shared" si="6"/>
        <v>160*****030</v>
      </c>
      <c r="F246" s="2" t="str">
        <f t="shared" si="7"/>
        <v>ME*** YE******</v>
      </c>
    </row>
    <row r="247" spans="1:6" x14ac:dyDescent="0.25">
      <c r="A247" s="1">
        <v>68</v>
      </c>
      <c r="B247" s="1">
        <v>12196</v>
      </c>
      <c r="C247" s="1">
        <v>14351383200</v>
      </c>
      <c r="D247" s="2" t="s">
        <v>168</v>
      </c>
      <c r="E247" s="2" t="str">
        <f t="shared" si="6"/>
        <v>143*****200</v>
      </c>
      <c r="F247" s="2" t="str">
        <f t="shared" si="7"/>
        <v>YU****** ŞA***</v>
      </c>
    </row>
    <row r="248" spans="1:6" x14ac:dyDescent="0.25">
      <c r="A248" s="1">
        <v>69</v>
      </c>
      <c r="B248" s="1">
        <v>12196</v>
      </c>
      <c r="C248" s="1">
        <v>43261773610</v>
      </c>
      <c r="D248" s="2" t="s">
        <v>169</v>
      </c>
      <c r="E248" s="2" t="str">
        <f t="shared" si="6"/>
        <v>432*****610</v>
      </c>
      <c r="F248" s="2" t="str">
        <f t="shared" si="7"/>
        <v>SE*** BE****</v>
      </c>
    </row>
    <row r="249" spans="1:6" x14ac:dyDescent="0.25">
      <c r="A249" s="1">
        <v>70</v>
      </c>
      <c r="B249" s="1">
        <v>12196</v>
      </c>
      <c r="C249" s="1">
        <v>28711543258</v>
      </c>
      <c r="D249" s="2" t="s">
        <v>170</v>
      </c>
      <c r="E249" s="2" t="str">
        <f t="shared" si="6"/>
        <v>287*****258</v>
      </c>
      <c r="F249" s="2" t="str">
        <f t="shared" si="7"/>
        <v>BA*** ME****</v>
      </c>
    </row>
    <row r="250" spans="1:6" x14ac:dyDescent="0.25">
      <c r="A250" s="1">
        <v>71</v>
      </c>
      <c r="B250" s="1">
        <v>12196</v>
      </c>
      <c r="C250" s="1">
        <v>18497297704</v>
      </c>
      <c r="D250" s="2" t="s">
        <v>171</v>
      </c>
      <c r="E250" s="2" t="str">
        <f t="shared" si="6"/>
        <v>184*****704</v>
      </c>
      <c r="F250" s="2" t="str">
        <f t="shared" si="7"/>
        <v>NA*** KA****</v>
      </c>
    </row>
    <row r="251" spans="1:6" x14ac:dyDescent="0.25">
      <c r="A251" s="1">
        <v>72</v>
      </c>
      <c r="B251" s="1">
        <v>12196</v>
      </c>
      <c r="C251" s="1">
        <v>58909140792</v>
      </c>
      <c r="D251" s="2" t="s">
        <v>172</v>
      </c>
      <c r="E251" s="2" t="str">
        <f t="shared" si="6"/>
        <v>589*****792</v>
      </c>
      <c r="F251" s="2" t="str">
        <f t="shared" si="7"/>
        <v>Mİ** Dİ**** SA*****</v>
      </c>
    </row>
    <row r="252" spans="1:6" x14ac:dyDescent="0.25">
      <c r="A252" s="1">
        <v>73</v>
      </c>
      <c r="B252" s="1">
        <v>12196</v>
      </c>
      <c r="C252" s="1">
        <v>11015975054</v>
      </c>
      <c r="D252" s="2" t="s">
        <v>173</v>
      </c>
      <c r="E252" s="2" t="str">
        <f t="shared" ref="E252:E313" si="8">IF(C252="","",MID(C252,1,3)&amp;"*****"&amp;MID(C252,9,11))</f>
        <v>110*****054</v>
      </c>
      <c r="F252" s="2" t="str">
        <f t="shared" ref="F252:F313" si="9">LEFT(MID(D252,1,FIND(" ",D252)-1),2) &amp;
REPT("*",LEN(MID(D252,1,FIND(" ",D252)-1))-2) &amp; " " &amp;
IFERROR(
LEFT(MID(D252,FIND(" ",D252)+1,FIND(" ",D252,FIND(" ",D252)+1)-FIND(" ",D252)-1),2) &amp;
REPT("*",LEN(MID(D252,FIND(" ",D252)+1,FIND(" ",D252,FIND(" ",D252)+1)-FIND(" ",D252)-1))-2) &amp; " " &amp;
LEFT(MID(D252,FIND(" ",D252,FIND(" ",D252)+1)+1,LEN(D252)),2) &amp;
REPT("*",LEN(MID(D252,FIND(" ",D252,FIND(" ",D252)+1)+1,LEN(D252)))-2),
LEFT(MID(D252,FIND(" ",D252)+1,LEN(D252)),2) &amp;
REPT("*",LEN(MID(D252,FIND(" ",D252)+1,LEN(D252)))-2)
)</f>
        <v>SO**** DE*****</v>
      </c>
    </row>
    <row r="253" spans="1:6" x14ac:dyDescent="0.25">
      <c r="A253" s="1">
        <v>74</v>
      </c>
      <c r="B253" s="1">
        <v>12196</v>
      </c>
      <c r="C253" s="1">
        <v>12601009818</v>
      </c>
      <c r="D253" s="2" t="s">
        <v>174</v>
      </c>
      <c r="E253" s="2" t="str">
        <f t="shared" si="8"/>
        <v>126*****818</v>
      </c>
      <c r="F253" s="2" t="str">
        <f t="shared" si="9"/>
        <v>AY***** ÜL***</v>
      </c>
    </row>
    <row r="254" spans="1:6" x14ac:dyDescent="0.25">
      <c r="A254" s="1">
        <v>75</v>
      </c>
      <c r="B254" s="1">
        <v>12196</v>
      </c>
      <c r="C254" s="1">
        <v>10670785510</v>
      </c>
      <c r="D254" s="2" t="s">
        <v>175</v>
      </c>
      <c r="E254" s="2" t="str">
        <f t="shared" si="8"/>
        <v>106*****510</v>
      </c>
      <c r="F254" s="2" t="str">
        <f t="shared" si="9"/>
        <v>SO**** BU******</v>
      </c>
    </row>
    <row r="255" spans="1:6" x14ac:dyDescent="0.25">
      <c r="A255" s="1">
        <v>76</v>
      </c>
      <c r="B255" s="1">
        <v>12196</v>
      </c>
      <c r="C255" s="1">
        <v>17936307332</v>
      </c>
      <c r="D255" s="2" t="s">
        <v>176</v>
      </c>
      <c r="E255" s="2" t="str">
        <f t="shared" si="8"/>
        <v>179*****332</v>
      </c>
      <c r="F255" s="2" t="str">
        <f t="shared" si="9"/>
        <v>MU****** ME**** AY***</v>
      </c>
    </row>
    <row r="256" spans="1:6" x14ac:dyDescent="0.25">
      <c r="A256" s="1">
        <v>77</v>
      </c>
      <c r="B256" s="1">
        <v>12196</v>
      </c>
      <c r="C256" s="1">
        <v>11609517134</v>
      </c>
      <c r="D256" s="2" t="s">
        <v>177</v>
      </c>
      <c r="E256" s="2" t="str">
        <f t="shared" si="8"/>
        <v>116*****134</v>
      </c>
      <c r="F256" s="2" t="str">
        <f t="shared" si="9"/>
        <v>EM** FU**** KA****</v>
      </c>
    </row>
    <row r="257" spans="1:6" x14ac:dyDescent="0.25">
      <c r="A257" s="1">
        <v>78</v>
      </c>
      <c r="B257" s="1">
        <v>12196</v>
      </c>
      <c r="C257" s="1">
        <v>64183094768</v>
      </c>
      <c r="D257" s="2" t="s">
        <v>178</v>
      </c>
      <c r="E257" s="2" t="str">
        <f t="shared" si="8"/>
        <v>641*****768</v>
      </c>
      <c r="F257" s="2" t="str">
        <f t="shared" si="9"/>
        <v>AL* DE******</v>
      </c>
    </row>
    <row r="258" spans="1:6" x14ac:dyDescent="0.25">
      <c r="A258" s="1">
        <v>79</v>
      </c>
      <c r="B258" s="1">
        <v>12196</v>
      </c>
      <c r="C258" s="1">
        <v>10525796814</v>
      </c>
      <c r="D258" s="2" t="s">
        <v>179</v>
      </c>
      <c r="E258" s="2" t="str">
        <f t="shared" si="8"/>
        <v>105*****814</v>
      </c>
      <c r="F258" s="2" t="str">
        <f t="shared" si="9"/>
        <v>AY***** DA*</v>
      </c>
    </row>
    <row r="259" spans="1:6" x14ac:dyDescent="0.25">
      <c r="A259" s="1">
        <v>80</v>
      </c>
      <c r="B259" s="1">
        <v>12196</v>
      </c>
      <c r="C259" s="1">
        <v>22963341426</v>
      </c>
      <c r="D259" s="2" t="s">
        <v>180</v>
      </c>
      <c r="E259" s="2" t="str">
        <f t="shared" si="8"/>
        <v>229*****426</v>
      </c>
      <c r="F259" s="2" t="str">
        <f t="shared" si="9"/>
        <v>ÖY** UL****</v>
      </c>
    </row>
    <row r="260" spans="1:6" x14ac:dyDescent="0.25">
      <c r="A260" s="1">
        <v>81</v>
      </c>
      <c r="B260" s="1">
        <v>12196</v>
      </c>
      <c r="C260" s="1">
        <v>27947379334</v>
      </c>
      <c r="D260" s="2" t="s">
        <v>181</v>
      </c>
      <c r="E260" s="2" t="str">
        <f t="shared" si="8"/>
        <v>279*****334</v>
      </c>
      <c r="F260" s="2" t="str">
        <f t="shared" si="9"/>
        <v>SU** SÖ***</v>
      </c>
    </row>
    <row r="261" spans="1:6" x14ac:dyDescent="0.25">
      <c r="A261" s="1">
        <v>82</v>
      </c>
      <c r="B261" s="1">
        <v>12196</v>
      </c>
      <c r="C261" s="1">
        <v>28783896528</v>
      </c>
      <c r="D261" s="2" t="s">
        <v>182</v>
      </c>
      <c r="E261" s="2" t="str">
        <f t="shared" si="8"/>
        <v>287*****528</v>
      </c>
      <c r="F261" s="2" t="str">
        <f t="shared" si="9"/>
        <v>TU*** TO*</v>
      </c>
    </row>
    <row r="262" spans="1:6" x14ac:dyDescent="0.25">
      <c r="A262" s="1">
        <v>83</v>
      </c>
      <c r="B262" s="1">
        <v>12196</v>
      </c>
      <c r="C262" s="1">
        <v>10276855464</v>
      </c>
      <c r="D262" s="2" t="s">
        <v>183</v>
      </c>
      <c r="E262" s="2" t="str">
        <f t="shared" si="8"/>
        <v>102*****464</v>
      </c>
      <c r="F262" s="2" t="str">
        <f t="shared" si="9"/>
        <v>SE** KÜ***</v>
      </c>
    </row>
    <row r="263" spans="1:6" x14ac:dyDescent="0.25">
      <c r="A263" s="1">
        <v>84</v>
      </c>
      <c r="B263" s="1">
        <v>12196</v>
      </c>
      <c r="C263" s="1">
        <v>10570688140</v>
      </c>
      <c r="D263" s="2" t="s">
        <v>184</v>
      </c>
      <c r="E263" s="2" t="str">
        <f t="shared" si="8"/>
        <v>105*****140</v>
      </c>
      <c r="F263" s="2" t="str">
        <f t="shared" si="9"/>
        <v>İL**** YI******</v>
      </c>
    </row>
    <row r="264" spans="1:6" x14ac:dyDescent="0.25">
      <c r="A264" s="1">
        <v>85</v>
      </c>
      <c r="B264" s="1">
        <v>12196</v>
      </c>
      <c r="C264" s="1">
        <v>42250371622</v>
      </c>
      <c r="D264" s="2" t="s">
        <v>185</v>
      </c>
      <c r="E264" s="2" t="str">
        <f t="shared" si="8"/>
        <v>422*****622</v>
      </c>
      <c r="F264" s="2" t="str">
        <f t="shared" si="9"/>
        <v>ES** AK******</v>
      </c>
    </row>
    <row r="265" spans="1:6" x14ac:dyDescent="0.25">
      <c r="A265" s="1">
        <v>86</v>
      </c>
      <c r="B265" s="1">
        <v>12196</v>
      </c>
      <c r="C265" s="1">
        <v>13823710926</v>
      </c>
      <c r="D265" s="2" t="s">
        <v>186</v>
      </c>
      <c r="E265" s="2" t="str">
        <f t="shared" si="8"/>
        <v>138*****926</v>
      </c>
      <c r="F265" s="2" t="str">
        <f t="shared" si="9"/>
        <v>İK***** İL***</v>
      </c>
    </row>
    <row r="266" spans="1:6" x14ac:dyDescent="0.25">
      <c r="A266" s="1">
        <v>87</v>
      </c>
      <c r="B266" s="1">
        <v>12196</v>
      </c>
      <c r="C266" s="1">
        <v>24830279948</v>
      </c>
      <c r="D266" s="2" t="s">
        <v>187</v>
      </c>
      <c r="E266" s="2" t="str">
        <f t="shared" si="8"/>
        <v>248*****948</v>
      </c>
      <c r="F266" s="2" t="str">
        <f t="shared" si="9"/>
        <v>EM*** UÇ**</v>
      </c>
    </row>
    <row r="267" spans="1:6" x14ac:dyDescent="0.25">
      <c r="A267" s="1">
        <v>88</v>
      </c>
      <c r="B267" s="1">
        <v>12196</v>
      </c>
      <c r="C267" s="1">
        <v>31948200894</v>
      </c>
      <c r="D267" s="2" t="s">
        <v>188</v>
      </c>
      <c r="E267" s="2" t="str">
        <f t="shared" si="8"/>
        <v>319*****894</v>
      </c>
      <c r="F267" s="2" t="str">
        <f t="shared" si="9"/>
        <v>RÜ***** KA******</v>
      </c>
    </row>
    <row r="268" spans="1:6" x14ac:dyDescent="0.25">
      <c r="A268" s="1">
        <v>89</v>
      </c>
      <c r="B268" s="1">
        <v>12196</v>
      </c>
      <c r="C268" s="1">
        <v>39535740006</v>
      </c>
      <c r="D268" s="2" t="s">
        <v>189</v>
      </c>
      <c r="E268" s="2" t="str">
        <f t="shared" si="8"/>
        <v>395*****006</v>
      </c>
      <c r="F268" s="2" t="str">
        <f t="shared" si="9"/>
        <v>SE** ŞA***</v>
      </c>
    </row>
    <row r="269" spans="1:6" x14ac:dyDescent="0.25">
      <c r="A269" s="1">
        <v>90</v>
      </c>
      <c r="B269" s="1">
        <v>12196</v>
      </c>
      <c r="C269" s="1">
        <v>49168102584</v>
      </c>
      <c r="D269" s="2" t="s">
        <v>190</v>
      </c>
      <c r="E269" s="2" t="str">
        <f t="shared" si="8"/>
        <v>491*****584</v>
      </c>
      <c r="F269" s="2" t="str">
        <f t="shared" si="9"/>
        <v>RÜ***** YI****</v>
      </c>
    </row>
    <row r="270" spans="1:6" x14ac:dyDescent="0.25">
      <c r="A270" s="1">
        <v>91</v>
      </c>
      <c r="B270" s="1">
        <v>12196</v>
      </c>
      <c r="C270" s="1">
        <v>19258202920</v>
      </c>
      <c r="D270" s="2" t="s">
        <v>191</v>
      </c>
      <c r="E270" s="2" t="str">
        <f t="shared" si="8"/>
        <v>192*****920</v>
      </c>
      <c r="F270" s="2" t="str">
        <f t="shared" si="9"/>
        <v>ME**** SU** YÜ*****</v>
      </c>
    </row>
    <row r="271" spans="1:6" x14ac:dyDescent="0.25">
      <c r="A271" s="1">
        <v>92</v>
      </c>
      <c r="B271" s="1">
        <v>12196</v>
      </c>
      <c r="C271" s="1">
        <v>13637916804</v>
      </c>
      <c r="D271" s="2" t="s">
        <v>192</v>
      </c>
      <c r="E271" s="2" t="str">
        <f t="shared" si="8"/>
        <v>136*****804</v>
      </c>
      <c r="F271" s="2" t="str">
        <f t="shared" si="9"/>
        <v>NU*** BÜ*******</v>
      </c>
    </row>
    <row r="272" spans="1:6" x14ac:dyDescent="0.25">
      <c r="A272" s="1">
        <v>93</v>
      </c>
      <c r="B272" s="1">
        <v>12196</v>
      </c>
      <c r="C272" s="1">
        <v>10999759928</v>
      </c>
      <c r="D272" s="2" t="s">
        <v>193</v>
      </c>
      <c r="E272" s="2" t="str">
        <f t="shared" si="8"/>
        <v>109*****928</v>
      </c>
      <c r="F272" s="2" t="str">
        <f t="shared" si="9"/>
        <v>AZ** ZE****</v>
      </c>
    </row>
    <row r="273" spans="1:6" x14ac:dyDescent="0.25">
      <c r="A273" s="1">
        <v>94</v>
      </c>
      <c r="B273" s="1">
        <v>12196</v>
      </c>
      <c r="C273" s="1">
        <v>20564017498</v>
      </c>
      <c r="D273" s="2" t="s">
        <v>194</v>
      </c>
      <c r="E273" s="2" t="str">
        <f t="shared" si="8"/>
        <v>205*****498</v>
      </c>
      <c r="F273" s="2" t="str">
        <f t="shared" si="9"/>
        <v>GA*** AD******</v>
      </c>
    </row>
    <row r="274" spans="1:6" x14ac:dyDescent="0.25">
      <c r="A274" s="1">
        <v>95</v>
      </c>
      <c r="B274" s="1">
        <v>12196</v>
      </c>
      <c r="C274" s="1">
        <v>10346458090</v>
      </c>
      <c r="D274" s="2" t="s">
        <v>195</v>
      </c>
      <c r="E274" s="2" t="str">
        <f t="shared" si="8"/>
        <v>103*****090</v>
      </c>
      <c r="F274" s="2" t="str">
        <f t="shared" si="9"/>
        <v>SA**** KÖ***</v>
      </c>
    </row>
    <row r="275" spans="1:6" x14ac:dyDescent="0.25">
      <c r="A275" s="1">
        <v>96</v>
      </c>
      <c r="B275" s="1">
        <v>12196</v>
      </c>
      <c r="C275" s="1">
        <v>10156576922</v>
      </c>
      <c r="D275" s="2" t="s">
        <v>196</v>
      </c>
      <c r="E275" s="2" t="str">
        <f t="shared" si="8"/>
        <v>101*****922</v>
      </c>
      <c r="F275" s="2" t="str">
        <f t="shared" si="9"/>
        <v>BE*** TU****</v>
      </c>
    </row>
    <row r="276" spans="1:6" x14ac:dyDescent="0.25">
      <c r="A276" s="1">
        <v>97</v>
      </c>
      <c r="B276" s="1">
        <v>12196</v>
      </c>
      <c r="C276" s="1">
        <v>11522942556</v>
      </c>
      <c r="D276" s="2" t="s">
        <v>197</v>
      </c>
      <c r="E276" s="2" t="str">
        <f t="shared" si="8"/>
        <v>115*****556</v>
      </c>
      <c r="F276" s="2" t="str">
        <f t="shared" si="9"/>
        <v>BA*** SA***</v>
      </c>
    </row>
    <row r="277" spans="1:6" x14ac:dyDescent="0.25">
      <c r="A277" s="1">
        <v>98</v>
      </c>
      <c r="B277" s="1">
        <v>12196</v>
      </c>
      <c r="C277" s="1">
        <v>17182532212</v>
      </c>
      <c r="D277" s="2" t="s">
        <v>198</v>
      </c>
      <c r="E277" s="2" t="str">
        <f t="shared" si="8"/>
        <v>171*****212</v>
      </c>
      <c r="F277" s="2" t="str">
        <f t="shared" si="9"/>
        <v>FA*** GE***</v>
      </c>
    </row>
    <row r="278" spans="1:6" x14ac:dyDescent="0.25">
      <c r="A278" s="1">
        <v>99</v>
      </c>
      <c r="B278" s="1">
        <v>12196</v>
      </c>
      <c r="C278" s="1">
        <v>47713568618</v>
      </c>
      <c r="D278" s="2" t="s">
        <v>199</v>
      </c>
      <c r="E278" s="2" t="str">
        <f t="shared" si="8"/>
        <v>477*****618</v>
      </c>
      <c r="F278" s="2" t="str">
        <f t="shared" si="9"/>
        <v>Dİ**** AK*****</v>
      </c>
    </row>
    <row r="279" spans="1:6" x14ac:dyDescent="0.25">
      <c r="A279" s="1">
        <v>100</v>
      </c>
      <c r="B279" s="1">
        <v>12196</v>
      </c>
      <c r="C279" s="1">
        <v>10586607418</v>
      </c>
      <c r="D279" s="2" t="s">
        <v>200</v>
      </c>
      <c r="E279" s="2" t="str">
        <f t="shared" si="8"/>
        <v>105*****418</v>
      </c>
      <c r="F279" s="2" t="str">
        <f t="shared" si="9"/>
        <v>DE*** DE******</v>
      </c>
    </row>
    <row r="280" spans="1:6" x14ac:dyDescent="0.25">
      <c r="A280" s="1">
        <v>101</v>
      </c>
      <c r="B280" s="1">
        <v>12196</v>
      </c>
      <c r="C280" s="1">
        <v>27442788136</v>
      </c>
      <c r="D280" s="2" t="s">
        <v>201</v>
      </c>
      <c r="E280" s="2" t="str">
        <f t="shared" si="8"/>
        <v>274*****136</v>
      </c>
      <c r="F280" s="2" t="str">
        <f t="shared" si="9"/>
        <v>NA****** AK***</v>
      </c>
    </row>
    <row r="281" spans="1:6" x14ac:dyDescent="0.25">
      <c r="A281" s="1">
        <v>102</v>
      </c>
      <c r="B281" s="1">
        <v>12196</v>
      </c>
      <c r="C281" s="1">
        <v>10153084642</v>
      </c>
      <c r="D281" s="2" t="s">
        <v>202</v>
      </c>
      <c r="E281" s="2" t="str">
        <f t="shared" si="8"/>
        <v>101*****642</v>
      </c>
      <c r="F281" s="2" t="str">
        <f t="shared" si="9"/>
        <v>Bİ**** YA**** BA*****</v>
      </c>
    </row>
    <row r="282" spans="1:6" x14ac:dyDescent="0.25">
      <c r="A282" s="1">
        <v>103</v>
      </c>
      <c r="B282" s="1">
        <v>12196</v>
      </c>
      <c r="C282" s="1">
        <v>10325791828</v>
      </c>
      <c r="D282" s="2" t="s">
        <v>203</v>
      </c>
      <c r="E282" s="2" t="str">
        <f t="shared" si="8"/>
        <v>103*****828</v>
      </c>
      <c r="F282" s="2" t="str">
        <f t="shared" si="9"/>
        <v>SI** ÇA******</v>
      </c>
    </row>
    <row r="283" spans="1:6" x14ac:dyDescent="0.25">
      <c r="A283" s="1">
        <v>104</v>
      </c>
      <c r="B283" s="1">
        <v>12196</v>
      </c>
      <c r="C283" s="1">
        <v>35401676080</v>
      </c>
      <c r="D283" s="2" t="s">
        <v>204</v>
      </c>
      <c r="E283" s="2" t="str">
        <f t="shared" si="8"/>
        <v>354*****080</v>
      </c>
      <c r="F283" s="2" t="str">
        <f t="shared" si="9"/>
        <v>Mİ*** İŞ</v>
      </c>
    </row>
    <row r="284" spans="1:6" x14ac:dyDescent="0.25">
      <c r="A284" s="1">
        <v>105</v>
      </c>
      <c r="B284" s="1">
        <v>12196</v>
      </c>
      <c r="C284" s="1">
        <v>49636206264</v>
      </c>
      <c r="D284" s="2" t="s">
        <v>205</v>
      </c>
      <c r="E284" s="2" t="str">
        <f t="shared" si="8"/>
        <v>496*****264</v>
      </c>
      <c r="F284" s="2" t="str">
        <f t="shared" si="9"/>
        <v>MU****** CA* BA*****</v>
      </c>
    </row>
    <row r="285" spans="1:6" x14ac:dyDescent="0.25">
      <c r="A285" s="1">
        <v>106</v>
      </c>
      <c r="B285" s="1">
        <v>12196</v>
      </c>
      <c r="C285" s="1">
        <v>10427828798</v>
      </c>
      <c r="D285" s="2" t="s">
        <v>206</v>
      </c>
      <c r="E285" s="2" t="str">
        <f t="shared" si="8"/>
        <v>104*****798</v>
      </c>
      <c r="F285" s="2" t="str">
        <f t="shared" si="9"/>
        <v>PI*** PE****</v>
      </c>
    </row>
    <row r="286" spans="1:6" x14ac:dyDescent="0.25">
      <c r="A286" s="1">
        <v>107</v>
      </c>
      <c r="B286" s="1">
        <v>12196</v>
      </c>
      <c r="C286" s="1">
        <v>10145658998</v>
      </c>
      <c r="D286" s="2" t="s">
        <v>207</v>
      </c>
      <c r="E286" s="2" t="str">
        <f t="shared" si="8"/>
        <v>101*****998</v>
      </c>
      <c r="F286" s="2" t="str">
        <f t="shared" si="9"/>
        <v>ME*** TO****</v>
      </c>
    </row>
    <row r="287" spans="1:6" x14ac:dyDescent="0.25">
      <c r="A287" s="1">
        <v>108</v>
      </c>
      <c r="B287" s="1">
        <v>12196</v>
      </c>
      <c r="C287" s="1">
        <v>10645947332</v>
      </c>
      <c r="D287" s="2" t="s">
        <v>208</v>
      </c>
      <c r="E287" s="2" t="str">
        <f t="shared" si="8"/>
        <v>106*****332</v>
      </c>
      <c r="F287" s="2" t="str">
        <f t="shared" si="9"/>
        <v>CA*** ŞA***** KA*******</v>
      </c>
    </row>
    <row r="288" spans="1:6" x14ac:dyDescent="0.25">
      <c r="A288" s="1">
        <v>109</v>
      </c>
      <c r="B288" s="1">
        <v>12196</v>
      </c>
      <c r="C288" s="1">
        <v>10189974740</v>
      </c>
      <c r="D288" s="2" t="s">
        <v>209</v>
      </c>
      <c r="E288" s="2" t="str">
        <f t="shared" si="8"/>
        <v>101*****740</v>
      </c>
      <c r="F288" s="2" t="str">
        <f t="shared" si="9"/>
        <v>CE*** AK*****</v>
      </c>
    </row>
    <row r="289" spans="1:6" x14ac:dyDescent="0.25">
      <c r="A289" s="1">
        <v>110</v>
      </c>
      <c r="B289" s="1">
        <v>12196</v>
      </c>
      <c r="C289" s="1">
        <v>13745461258</v>
      </c>
      <c r="D289" s="2" t="s">
        <v>210</v>
      </c>
      <c r="E289" s="2" t="str">
        <f t="shared" si="8"/>
        <v>137*****258</v>
      </c>
      <c r="F289" s="2" t="str">
        <f t="shared" si="9"/>
        <v>ZE*** IR*** PE***</v>
      </c>
    </row>
    <row r="290" spans="1:6" x14ac:dyDescent="0.25">
      <c r="A290" s="1">
        <v>111</v>
      </c>
      <c r="B290" s="1">
        <v>12196</v>
      </c>
      <c r="C290" s="1">
        <v>10907334108</v>
      </c>
      <c r="D290" s="2" t="s">
        <v>211</v>
      </c>
      <c r="E290" s="2" t="str">
        <f t="shared" si="8"/>
        <v>109*****108</v>
      </c>
      <c r="F290" s="2" t="str">
        <f t="shared" si="9"/>
        <v>YU*** ÖZ***</v>
      </c>
    </row>
    <row r="291" spans="1:6" x14ac:dyDescent="0.25">
      <c r="A291" s="1">
        <v>112</v>
      </c>
      <c r="B291" s="1">
        <v>12196</v>
      </c>
      <c r="C291" s="1">
        <v>28768781658</v>
      </c>
      <c r="D291" s="2" t="s">
        <v>212</v>
      </c>
      <c r="E291" s="2" t="str">
        <f t="shared" si="8"/>
        <v>287*****658</v>
      </c>
      <c r="F291" s="2" t="str">
        <f t="shared" si="9"/>
        <v>ŞE**** SA*****</v>
      </c>
    </row>
    <row r="292" spans="1:6" x14ac:dyDescent="0.25">
      <c r="A292" s="1">
        <v>113</v>
      </c>
      <c r="B292" s="1">
        <v>12196</v>
      </c>
      <c r="C292" s="1">
        <v>10361597170</v>
      </c>
      <c r="D292" s="2" t="s">
        <v>213</v>
      </c>
      <c r="E292" s="2" t="str">
        <f t="shared" si="8"/>
        <v>103*****170</v>
      </c>
      <c r="F292" s="2" t="str">
        <f t="shared" si="9"/>
        <v>BE****** KA*****</v>
      </c>
    </row>
    <row r="293" spans="1:6" x14ac:dyDescent="0.25">
      <c r="A293" s="1">
        <v>114</v>
      </c>
      <c r="B293" s="1">
        <v>12196</v>
      </c>
      <c r="C293" s="1">
        <v>48613293556</v>
      </c>
      <c r="D293" s="2" t="s">
        <v>214</v>
      </c>
      <c r="E293" s="2" t="str">
        <f t="shared" si="8"/>
        <v>486*****556</v>
      </c>
      <c r="F293" s="2" t="str">
        <f t="shared" si="9"/>
        <v>NE**** KA******</v>
      </c>
    </row>
    <row r="294" spans="1:6" x14ac:dyDescent="0.25">
      <c r="A294" s="1">
        <v>115</v>
      </c>
      <c r="B294" s="1">
        <v>12196</v>
      </c>
      <c r="C294" s="1">
        <v>10151568502</v>
      </c>
      <c r="D294" s="2" t="s">
        <v>215</v>
      </c>
      <c r="E294" s="2" t="str">
        <f t="shared" si="8"/>
        <v>101*****502</v>
      </c>
      <c r="F294" s="2" t="str">
        <f t="shared" si="9"/>
        <v>GA*** AY</v>
      </c>
    </row>
    <row r="295" spans="1:6" x14ac:dyDescent="0.25">
      <c r="A295" s="1">
        <v>116</v>
      </c>
      <c r="B295" s="1">
        <v>12196</v>
      </c>
      <c r="C295" s="1">
        <v>17993184068</v>
      </c>
      <c r="D295" s="2" t="s">
        <v>216</v>
      </c>
      <c r="E295" s="2" t="str">
        <f t="shared" si="8"/>
        <v>179*****068</v>
      </c>
      <c r="F295" s="2" t="str">
        <f t="shared" si="9"/>
        <v>EC**** DA*</v>
      </c>
    </row>
    <row r="296" spans="1:6" x14ac:dyDescent="0.25">
      <c r="A296" s="1">
        <v>117</v>
      </c>
      <c r="B296" s="1">
        <v>12196</v>
      </c>
      <c r="C296" s="1">
        <v>20281390904</v>
      </c>
      <c r="D296" s="2" t="s">
        <v>217</v>
      </c>
      <c r="E296" s="2" t="str">
        <f t="shared" si="8"/>
        <v>202*****904</v>
      </c>
      <c r="F296" s="2" t="str">
        <f t="shared" si="9"/>
        <v>SU** Bİ****</v>
      </c>
    </row>
    <row r="297" spans="1:6" x14ac:dyDescent="0.25">
      <c r="A297" s="1">
        <v>118</v>
      </c>
      <c r="B297" s="1">
        <v>12196</v>
      </c>
      <c r="C297" s="1">
        <v>13880183282</v>
      </c>
      <c r="D297" s="2" t="s">
        <v>218</v>
      </c>
      <c r="E297" s="2" t="str">
        <f t="shared" si="8"/>
        <v>138*****282</v>
      </c>
      <c r="F297" s="2" t="str">
        <f t="shared" si="9"/>
        <v>ER** AT****</v>
      </c>
    </row>
    <row r="298" spans="1:6" x14ac:dyDescent="0.25">
      <c r="A298" s="1">
        <v>119</v>
      </c>
      <c r="B298" s="1">
        <v>12196</v>
      </c>
      <c r="C298" s="1">
        <v>11246841388</v>
      </c>
      <c r="D298" s="2" t="s">
        <v>219</v>
      </c>
      <c r="E298" s="2" t="str">
        <f t="shared" si="8"/>
        <v>112*****388</v>
      </c>
      <c r="F298" s="2" t="str">
        <f t="shared" si="9"/>
        <v>AD** PO*** KI***</v>
      </c>
    </row>
    <row r="299" spans="1:6" x14ac:dyDescent="0.25">
      <c r="A299" s="1">
        <v>120</v>
      </c>
      <c r="B299" s="1">
        <v>12196</v>
      </c>
      <c r="C299" s="1">
        <v>29542228352</v>
      </c>
      <c r="D299" s="2" t="s">
        <v>220</v>
      </c>
      <c r="E299" s="2" t="str">
        <f t="shared" si="8"/>
        <v>295*****352</v>
      </c>
      <c r="F299" s="2" t="str">
        <f t="shared" si="9"/>
        <v>SE** NU* Çİ****</v>
      </c>
    </row>
    <row r="300" spans="1:6" x14ac:dyDescent="0.25">
      <c r="A300" s="1">
        <v>121</v>
      </c>
      <c r="B300" s="1">
        <v>12196</v>
      </c>
      <c r="C300" s="1">
        <v>24856776926</v>
      </c>
      <c r="D300" s="2" t="s">
        <v>221</v>
      </c>
      <c r="E300" s="2" t="str">
        <f t="shared" si="8"/>
        <v>248*****926</v>
      </c>
      <c r="F300" s="2" t="str">
        <f t="shared" si="9"/>
        <v>SU***** KA******</v>
      </c>
    </row>
    <row r="301" spans="1:6" x14ac:dyDescent="0.25">
      <c r="A301" s="1">
        <v>122</v>
      </c>
      <c r="B301" s="1">
        <v>12196</v>
      </c>
      <c r="C301" s="1">
        <v>11317628436</v>
      </c>
      <c r="D301" s="2" t="s">
        <v>222</v>
      </c>
      <c r="E301" s="2" t="str">
        <f t="shared" si="8"/>
        <v>113*****436</v>
      </c>
      <c r="F301" s="2" t="str">
        <f t="shared" si="9"/>
        <v>İS***** ES** SÜ**</v>
      </c>
    </row>
    <row r="302" spans="1:6" x14ac:dyDescent="0.25">
      <c r="A302" s="1">
        <v>123</v>
      </c>
      <c r="B302" s="1">
        <v>12196</v>
      </c>
      <c r="C302" s="1">
        <v>10321976212</v>
      </c>
      <c r="D302" s="2" t="s">
        <v>223</v>
      </c>
      <c r="E302" s="2" t="str">
        <f t="shared" si="8"/>
        <v>103*****212</v>
      </c>
      <c r="F302" s="2" t="str">
        <f t="shared" si="9"/>
        <v>RA*** YI******</v>
      </c>
    </row>
    <row r="303" spans="1:6" x14ac:dyDescent="0.25">
      <c r="A303" s="1">
        <v>124</v>
      </c>
      <c r="B303" s="1">
        <v>12196</v>
      </c>
      <c r="C303" s="1">
        <v>29342265250</v>
      </c>
      <c r="D303" s="2" t="s">
        <v>224</v>
      </c>
      <c r="E303" s="2" t="str">
        <f t="shared" si="8"/>
        <v>293*****250</v>
      </c>
      <c r="F303" s="2" t="str">
        <f t="shared" si="9"/>
        <v>AL* OS*** UÇ**</v>
      </c>
    </row>
    <row r="304" spans="1:6" x14ac:dyDescent="0.25">
      <c r="A304" s="1">
        <v>125</v>
      </c>
      <c r="B304" s="1">
        <v>12196</v>
      </c>
      <c r="C304" s="1">
        <v>23926603810</v>
      </c>
      <c r="D304" s="2" t="s">
        <v>225</v>
      </c>
      <c r="E304" s="2" t="str">
        <f t="shared" si="8"/>
        <v>239*****810</v>
      </c>
      <c r="F304" s="2" t="str">
        <f t="shared" si="9"/>
        <v>Dİ*** KA****</v>
      </c>
    </row>
    <row r="305" spans="1:7" x14ac:dyDescent="0.25">
      <c r="A305" s="1">
        <v>126</v>
      </c>
      <c r="B305" s="1">
        <v>12196</v>
      </c>
      <c r="C305" s="1">
        <v>22634106408</v>
      </c>
      <c r="D305" s="2" t="s">
        <v>226</v>
      </c>
      <c r="E305" s="2" t="str">
        <f t="shared" si="8"/>
        <v>226*****408</v>
      </c>
      <c r="F305" s="2" t="str">
        <f t="shared" si="9"/>
        <v>KU*** EM**</v>
      </c>
    </row>
    <row r="306" spans="1:7" x14ac:dyDescent="0.25">
      <c r="A306" s="1">
        <v>127</v>
      </c>
      <c r="B306" s="1">
        <v>12196</v>
      </c>
      <c r="C306" s="1">
        <v>24751161018</v>
      </c>
      <c r="D306" s="2" t="s">
        <v>227</v>
      </c>
      <c r="E306" s="2" t="str">
        <f t="shared" si="8"/>
        <v>247*****018</v>
      </c>
      <c r="F306" s="2" t="str">
        <f t="shared" si="9"/>
        <v>EM** ŞA***</v>
      </c>
    </row>
    <row r="307" spans="1:7" x14ac:dyDescent="0.25">
      <c r="A307" s="1">
        <v>128</v>
      </c>
      <c r="B307" s="1">
        <v>12196</v>
      </c>
      <c r="C307" s="1">
        <v>10294435716</v>
      </c>
      <c r="D307" s="2" t="s">
        <v>228</v>
      </c>
      <c r="E307" s="2" t="str">
        <f t="shared" si="8"/>
        <v>102*****716</v>
      </c>
      <c r="F307" s="2" t="str">
        <f t="shared" si="9"/>
        <v>SU** NU* EL**</v>
      </c>
    </row>
    <row r="308" spans="1:7" x14ac:dyDescent="0.25">
      <c r="A308" s="1">
        <v>129</v>
      </c>
      <c r="B308" s="1">
        <v>12196</v>
      </c>
      <c r="C308" s="1">
        <v>40381246840</v>
      </c>
      <c r="D308" s="2" t="s">
        <v>229</v>
      </c>
      <c r="E308" s="2" t="str">
        <f t="shared" si="8"/>
        <v>403*****840</v>
      </c>
      <c r="F308" s="2" t="str">
        <f t="shared" si="9"/>
        <v>ES** SE** AY**</v>
      </c>
    </row>
    <row r="309" spans="1:7" x14ac:dyDescent="0.25">
      <c r="A309" s="1">
        <v>130</v>
      </c>
      <c r="B309" s="1">
        <v>12196</v>
      </c>
      <c r="C309" s="1">
        <v>35143704164</v>
      </c>
      <c r="D309" s="2" t="s">
        <v>230</v>
      </c>
      <c r="E309" s="2" t="str">
        <f t="shared" si="8"/>
        <v>351*****164</v>
      </c>
      <c r="F309" s="2" t="str">
        <f t="shared" si="9"/>
        <v>TA**** TA****</v>
      </c>
    </row>
    <row r="310" spans="1:7" x14ac:dyDescent="0.25">
      <c r="A310" s="1">
        <v>131</v>
      </c>
      <c r="B310" s="1">
        <v>12196</v>
      </c>
      <c r="C310" s="1">
        <v>10132549308</v>
      </c>
      <c r="D310" s="2" t="s">
        <v>231</v>
      </c>
      <c r="E310" s="2" t="str">
        <f t="shared" si="8"/>
        <v>101*****308</v>
      </c>
      <c r="F310" s="2" t="str">
        <f t="shared" si="9"/>
        <v>NA**** İN**</v>
      </c>
    </row>
    <row r="311" spans="1:7" x14ac:dyDescent="0.25">
      <c r="A311" s="1">
        <v>132</v>
      </c>
      <c r="B311" s="1">
        <v>12196</v>
      </c>
      <c r="C311" s="1">
        <v>10049609010</v>
      </c>
      <c r="D311" s="2" t="s">
        <v>232</v>
      </c>
      <c r="E311" s="2" t="str">
        <f t="shared" si="8"/>
        <v>100*****010</v>
      </c>
      <c r="F311" s="2" t="str">
        <f t="shared" si="9"/>
        <v>GÜ**** KA*****</v>
      </c>
    </row>
    <row r="312" spans="1:7" x14ac:dyDescent="0.25">
      <c r="A312" s="1">
        <v>133</v>
      </c>
      <c r="B312" s="1">
        <v>12196</v>
      </c>
      <c r="C312" s="1">
        <v>17030932454</v>
      </c>
      <c r="D312" s="2" t="s">
        <v>233</v>
      </c>
      <c r="E312" s="2" t="str">
        <f t="shared" si="8"/>
        <v>170*****454</v>
      </c>
      <c r="F312" s="2" t="str">
        <f t="shared" si="9"/>
        <v>BU*** CA* AC**</v>
      </c>
    </row>
    <row r="313" spans="1:7" x14ac:dyDescent="0.25">
      <c r="A313" s="1">
        <v>134</v>
      </c>
      <c r="B313" s="1">
        <v>12196</v>
      </c>
      <c r="C313" s="1">
        <v>19265316306</v>
      </c>
      <c r="D313" s="2" t="s">
        <v>234</v>
      </c>
      <c r="E313" s="2" t="str">
        <f t="shared" si="8"/>
        <v>192*****306</v>
      </c>
      <c r="F313" s="2" t="str">
        <f t="shared" si="9"/>
        <v>CA*** AK**</v>
      </c>
    </row>
    <row r="314" spans="1:7" x14ac:dyDescent="0.25">
      <c r="A314" s="1">
        <v>135</v>
      </c>
      <c r="B314" s="1">
        <v>12196</v>
      </c>
      <c r="C314" s="1">
        <v>18806300040</v>
      </c>
      <c r="D314" s="2" t="s">
        <v>235</v>
      </c>
      <c r="E314" s="2" t="str">
        <f t="shared" ref="E314:E374" si="10">IF(C314="","",MID(C314,1,3)&amp;"*****"&amp;MID(C314,9,11))</f>
        <v>188*****040</v>
      </c>
      <c r="F314" s="2" t="str">
        <f t="shared" ref="F314:F374" si="11">LEFT(MID(D314,1,FIND(" ",D314)-1),2) &amp;
REPT("*",LEN(MID(D314,1,FIND(" ",D314)-1))-2) &amp; " " &amp;
IFERROR(
LEFT(MID(D314,FIND(" ",D314)+1,FIND(" ",D314,FIND(" ",D314)+1)-FIND(" ",D314)-1),2) &amp;
REPT("*",LEN(MID(D314,FIND(" ",D314)+1,FIND(" ",D314,FIND(" ",D314)+1)-FIND(" ",D314)-1))-2) &amp; " " &amp;
LEFT(MID(D314,FIND(" ",D314,FIND(" ",D314)+1)+1,LEN(D314)),2) &amp;
REPT("*",LEN(MID(D314,FIND(" ",D314,FIND(" ",D314)+1)+1,LEN(D314)))-2),
LEFT(MID(D314,FIND(" ",D314)+1,LEN(D314)),2) &amp;
REPT("*",LEN(MID(D314,FIND(" ",D314)+1,LEN(D314)))-2)
)</f>
        <v>ME**** AT**** ZE****</v>
      </c>
    </row>
    <row r="315" spans="1:7" x14ac:dyDescent="0.25">
      <c r="A315" s="1">
        <v>136</v>
      </c>
      <c r="B315" s="1">
        <v>12196</v>
      </c>
      <c r="C315" s="1">
        <v>33737107988</v>
      </c>
      <c r="D315" s="2" t="s">
        <v>236</v>
      </c>
      <c r="E315" s="2" t="str">
        <f t="shared" si="10"/>
        <v>337*****988</v>
      </c>
      <c r="F315" s="2" t="str">
        <f t="shared" si="11"/>
        <v>İR** GÜ***</v>
      </c>
    </row>
    <row r="316" spans="1:7" ht="43.5" customHeight="1" x14ac:dyDescent="0.25">
      <c r="A316" s="39" t="s">
        <v>933</v>
      </c>
      <c r="B316" s="40"/>
      <c r="C316" s="44"/>
      <c r="D316" s="44"/>
      <c r="E316" s="42"/>
      <c r="F316" s="43"/>
      <c r="G316" s="11"/>
    </row>
    <row r="317" spans="1:7" ht="43.5" customHeight="1" x14ac:dyDescent="0.25">
      <c r="A317" s="5" t="s">
        <v>928</v>
      </c>
      <c r="B317" s="5" t="s">
        <v>1025</v>
      </c>
      <c r="C317" s="19" t="s">
        <v>929</v>
      </c>
      <c r="D317" s="19" t="s">
        <v>930</v>
      </c>
      <c r="E317" s="20" t="s">
        <v>929</v>
      </c>
      <c r="F317" s="20" t="s">
        <v>930</v>
      </c>
      <c r="G317" s="11"/>
    </row>
    <row r="318" spans="1:7" x14ac:dyDescent="0.25">
      <c r="A318" s="1">
        <v>1</v>
      </c>
      <c r="B318" s="1">
        <v>12323</v>
      </c>
      <c r="C318" s="9">
        <v>10121815650</v>
      </c>
      <c r="D318" s="2" t="s">
        <v>237</v>
      </c>
      <c r="E318" s="2" t="str">
        <f t="shared" si="10"/>
        <v>101*****650</v>
      </c>
      <c r="F318" s="2" t="str">
        <f t="shared" si="11"/>
        <v>ES** GÜ*** GÜ******</v>
      </c>
    </row>
    <row r="319" spans="1:7" x14ac:dyDescent="0.25">
      <c r="A319" s="1">
        <v>2</v>
      </c>
      <c r="B319" s="1">
        <v>12323</v>
      </c>
      <c r="C319" s="8">
        <v>16412587060</v>
      </c>
      <c r="D319" s="2" t="s">
        <v>238</v>
      </c>
      <c r="E319" s="2" t="str">
        <f t="shared" si="10"/>
        <v>164*****060</v>
      </c>
      <c r="F319" s="2" t="str">
        <f t="shared" si="11"/>
        <v>EM***** ER*****</v>
      </c>
    </row>
    <row r="320" spans="1:7" x14ac:dyDescent="0.25">
      <c r="A320" s="1">
        <v>3</v>
      </c>
      <c r="B320" s="1">
        <v>12323</v>
      </c>
      <c r="C320" s="8">
        <v>10412465182</v>
      </c>
      <c r="D320" s="2" t="s">
        <v>239</v>
      </c>
      <c r="E320" s="2" t="str">
        <f t="shared" si="10"/>
        <v>104*****182</v>
      </c>
      <c r="F320" s="2" t="str">
        <f t="shared" si="11"/>
        <v>ŞE**** GÜ***** ÖZ*****</v>
      </c>
    </row>
    <row r="321" spans="1:6" x14ac:dyDescent="0.25">
      <c r="A321" s="1">
        <v>4</v>
      </c>
      <c r="B321" s="1">
        <v>12323</v>
      </c>
      <c r="C321" s="8">
        <v>10138777026</v>
      </c>
      <c r="D321" s="2" t="s">
        <v>240</v>
      </c>
      <c r="E321" s="2" t="str">
        <f t="shared" si="10"/>
        <v>101*****026</v>
      </c>
      <c r="F321" s="2" t="str">
        <f t="shared" si="11"/>
        <v>SE**** KA*********</v>
      </c>
    </row>
    <row r="322" spans="1:6" x14ac:dyDescent="0.25">
      <c r="A322" s="1">
        <v>5</v>
      </c>
      <c r="B322" s="1">
        <v>12323</v>
      </c>
      <c r="C322" s="8">
        <v>13229569388</v>
      </c>
      <c r="D322" s="2" t="s">
        <v>241</v>
      </c>
      <c r="E322" s="2" t="str">
        <f t="shared" si="10"/>
        <v>132*****388</v>
      </c>
      <c r="F322" s="2" t="str">
        <f t="shared" si="11"/>
        <v>MU***** GE*******</v>
      </c>
    </row>
    <row r="323" spans="1:6" x14ac:dyDescent="0.25">
      <c r="A323" s="1">
        <v>6</v>
      </c>
      <c r="B323" s="1">
        <v>12323</v>
      </c>
      <c r="C323" s="8">
        <v>42031718714</v>
      </c>
      <c r="D323" s="2" t="s">
        <v>242</v>
      </c>
      <c r="E323" s="2" t="str">
        <f t="shared" si="10"/>
        <v>420*****714</v>
      </c>
      <c r="F323" s="2" t="str">
        <f t="shared" si="11"/>
        <v>ŞÜ**** SA******</v>
      </c>
    </row>
    <row r="324" spans="1:6" x14ac:dyDescent="0.25">
      <c r="A324" s="1">
        <v>7</v>
      </c>
      <c r="B324" s="1">
        <v>12323</v>
      </c>
      <c r="C324" s="8">
        <v>12651111592</v>
      </c>
      <c r="D324" s="2" t="s">
        <v>243</v>
      </c>
      <c r="E324" s="2" t="str">
        <f t="shared" si="10"/>
        <v>126*****592</v>
      </c>
      <c r="F324" s="2" t="str">
        <f t="shared" si="11"/>
        <v>SE*** KA*****</v>
      </c>
    </row>
    <row r="325" spans="1:6" x14ac:dyDescent="0.25">
      <c r="A325" s="1">
        <v>8</v>
      </c>
      <c r="B325" s="1">
        <v>12323</v>
      </c>
      <c r="C325" s="8">
        <v>12206536702</v>
      </c>
      <c r="D325" s="2" t="s">
        <v>244</v>
      </c>
      <c r="E325" s="2" t="str">
        <f t="shared" si="10"/>
        <v>122*****702</v>
      </c>
      <c r="F325" s="2" t="str">
        <f t="shared" si="11"/>
        <v>BE*** Nİ** TU***</v>
      </c>
    </row>
    <row r="326" spans="1:6" x14ac:dyDescent="0.25">
      <c r="A326" s="1">
        <v>9</v>
      </c>
      <c r="B326" s="1">
        <v>12323</v>
      </c>
      <c r="C326" s="8">
        <v>13607471616</v>
      </c>
      <c r="D326" s="2" t="s">
        <v>245</v>
      </c>
      <c r="E326" s="2" t="str">
        <f t="shared" si="10"/>
        <v>136*****616</v>
      </c>
      <c r="F326" s="2" t="str">
        <f t="shared" si="11"/>
        <v>BÜ*** KA*****</v>
      </c>
    </row>
    <row r="327" spans="1:6" x14ac:dyDescent="0.25">
      <c r="A327" s="1">
        <v>10</v>
      </c>
      <c r="B327" s="1">
        <v>12323</v>
      </c>
      <c r="C327" s="8">
        <v>21067201414</v>
      </c>
      <c r="D327" s="2" t="s">
        <v>246</v>
      </c>
      <c r="E327" s="2" t="str">
        <f t="shared" si="10"/>
        <v>210*****414</v>
      </c>
      <c r="F327" s="2" t="str">
        <f t="shared" si="11"/>
        <v>ES** NU* TE***</v>
      </c>
    </row>
    <row r="328" spans="1:6" x14ac:dyDescent="0.25">
      <c r="A328" s="1">
        <v>11</v>
      </c>
      <c r="B328" s="1">
        <v>12323</v>
      </c>
      <c r="C328" s="8">
        <v>10066208586</v>
      </c>
      <c r="D328" s="2" t="s">
        <v>247</v>
      </c>
      <c r="E328" s="2" t="str">
        <f t="shared" si="10"/>
        <v>100*****586</v>
      </c>
      <c r="F328" s="2" t="str">
        <f t="shared" si="11"/>
        <v>AB****** ER** EV**</v>
      </c>
    </row>
    <row r="329" spans="1:6" x14ac:dyDescent="0.25">
      <c r="A329" s="1">
        <v>12</v>
      </c>
      <c r="B329" s="1">
        <v>12323</v>
      </c>
      <c r="C329" s="8">
        <v>10367091726</v>
      </c>
      <c r="D329" s="2" t="s">
        <v>248</v>
      </c>
      <c r="E329" s="2" t="str">
        <f t="shared" si="10"/>
        <v>103*****726</v>
      </c>
      <c r="F329" s="2" t="str">
        <f t="shared" si="11"/>
        <v>AY***** SO***</v>
      </c>
    </row>
    <row r="330" spans="1:6" x14ac:dyDescent="0.25">
      <c r="A330" s="1">
        <v>13</v>
      </c>
      <c r="B330" s="1">
        <v>12323</v>
      </c>
      <c r="C330" s="8">
        <v>10506183374</v>
      </c>
      <c r="D330" s="2" t="s">
        <v>249</v>
      </c>
      <c r="E330" s="2" t="str">
        <f t="shared" si="10"/>
        <v>105*****374</v>
      </c>
      <c r="F330" s="2" t="str">
        <f t="shared" si="11"/>
        <v>MU****** EN** BO***</v>
      </c>
    </row>
    <row r="331" spans="1:6" x14ac:dyDescent="0.25">
      <c r="A331" s="1">
        <v>14</v>
      </c>
      <c r="B331" s="1">
        <v>12323</v>
      </c>
      <c r="C331" s="8">
        <v>35014905232</v>
      </c>
      <c r="D331" s="2" t="s">
        <v>250</v>
      </c>
      <c r="E331" s="2" t="str">
        <f t="shared" si="10"/>
        <v>350*****232</v>
      </c>
      <c r="F331" s="2" t="str">
        <f t="shared" si="11"/>
        <v>UM** TA**** KA**</v>
      </c>
    </row>
    <row r="332" spans="1:6" x14ac:dyDescent="0.25">
      <c r="A332" s="1">
        <v>15</v>
      </c>
      <c r="B332" s="1">
        <v>12323</v>
      </c>
      <c r="C332" s="8">
        <v>10228980022</v>
      </c>
      <c r="D332" s="2" t="s">
        <v>251</v>
      </c>
      <c r="E332" s="2" t="str">
        <f t="shared" si="10"/>
        <v>102*****022</v>
      </c>
      <c r="F332" s="2" t="str">
        <f t="shared" si="11"/>
        <v>ME*** BE****</v>
      </c>
    </row>
    <row r="333" spans="1:6" x14ac:dyDescent="0.25">
      <c r="A333" s="1">
        <v>16</v>
      </c>
      <c r="B333" s="1">
        <v>12323</v>
      </c>
      <c r="C333" s="8">
        <v>10117730516</v>
      </c>
      <c r="D333" s="2" t="s">
        <v>252</v>
      </c>
      <c r="E333" s="2" t="str">
        <f t="shared" si="10"/>
        <v>101*****516</v>
      </c>
      <c r="F333" s="2" t="str">
        <f t="shared" si="11"/>
        <v>EM*** BE***</v>
      </c>
    </row>
    <row r="334" spans="1:6" x14ac:dyDescent="0.25">
      <c r="A334" s="1">
        <v>17</v>
      </c>
      <c r="B334" s="1">
        <v>12323</v>
      </c>
      <c r="C334" s="8">
        <v>10364352318</v>
      </c>
      <c r="D334" s="2" t="s">
        <v>253</v>
      </c>
      <c r="E334" s="2" t="str">
        <f t="shared" si="10"/>
        <v>103*****318</v>
      </c>
      <c r="F334" s="2" t="str">
        <f t="shared" si="11"/>
        <v>Sİ*** Şİ****</v>
      </c>
    </row>
    <row r="335" spans="1:6" x14ac:dyDescent="0.25">
      <c r="A335" s="1">
        <v>18</v>
      </c>
      <c r="B335" s="1">
        <v>12323</v>
      </c>
      <c r="C335" s="8">
        <v>42928532454</v>
      </c>
      <c r="D335" s="2" t="s">
        <v>254</v>
      </c>
      <c r="E335" s="2" t="str">
        <f t="shared" si="10"/>
        <v>429*****454</v>
      </c>
      <c r="F335" s="2" t="str">
        <f t="shared" si="11"/>
        <v>MU** YI****</v>
      </c>
    </row>
    <row r="336" spans="1:6" x14ac:dyDescent="0.25">
      <c r="A336" s="1">
        <v>19</v>
      </c>
      <c r="B336" s="1">
        <v>12323</v>
      </c>
      <c r="C336" s="8">
        <v>10666421118</v>
      </c>
      <c r="D336" s="2" t="s">
        <v>255</v>
      </c>
      <c r="E336" s="2" t="str">
        <f t="shared" si="10"/>
        <v>106*****118</v>
      </c>
      <c r="F336" s="2" t="str">
        <f t="shared" si="11"/>
        <v>IR*** NA* GÜ****</v>
      </c>
    </row>
    <row r="337" spans="1:6" x14ac:dyDescent="0.25">
      <c r="A337" s="1">
        <v>20</v>
      </c>
      <c r="B337" s="1">
        <v>12323</v>
      </c>
      <c r="C337" s="8">
        <v>10205820198</v>
      </c>
      <c r="D337" s="2" t="s">
        <v>256</v>
      </c>
      <c r="E337" s="2" t="str">
        <f t="shared" si="10"/>
        <v>102*****198</v>
      </c>
      <c r="F337" s="2" t="str">
        <f t="shared" si="11"/>
        <v>VE*** KE****</v>
      </c>
    </row>
    <row r="338" spans="1:6" x14ac:dyDescent="0.25">
      <c r="A338" s="1">
        <v>21</v>
      </c>
      <c r="B338" s="1">
        <v>12323</v>
      </c>
      <c r="C338" s="8">
        <v>21475369614</v>
      </c>
      <c r="D338" s="2" t="s">
        <v>257</v>
      </c>
      <c r="E338" s="2" t="str">
        <f t="shared" si="10"/>
        <v>214*****614</v>
      </c>
      <c r="F338" s="2" t="str">
        <f t="shared" si="11"/>
        <v>BE***** BE*** AK***</v>
      </c>
    </row>
    <row r="339" spans="1:6" x14ac:dyDescent="0.25">
      <c r="A339" s="1">
        <v>22</v>
      </c>
      <c r="B339" s="1">
        <v>12323</v>
      </c>
      <c r="C339" s="8">
        <v>10763575172</v>
      </c>
      <c r="D339" s="2" t="s">
        <v>258</v>
      </c>
      <c r="E339" s="2" t="str">
        <f t="shared" si="10"/>
        <v>107*****172</v>
      </c>
      <c r="F339" s="2" t="str">
        <f t="shared" si="11"/>
        <v>ÜL** SA****</v>
      </c>
    </row>
    <row r="340" spans="1:6" x14ac:dyDescent="0.25">
      <c r="A340" s="1">
        <v>23</v>
      </c>
      <c r="B340" s="1">
        <v>12323</v>
      </c>
      <c r="C340" s="8">
        <v>38680053788</v>
      </c>
      <c r="D340" s="2" t="s">
        <v>259</v>
      </c>
      <c r="E340" s="2" t="str">
        <f t="shared" si="10"/>
        <v>386*****788</v>
      </c>
      <c r="F340" s="2" t="str">
        <f t="shared" si="11"/>
        <v>Hİ*** İŞ***</v>
      </c>
    </row>
    <row r="341" spans="1:6" x14ac:dyDescent="0.25">
      <c r="A341" s="1">
        <v>24</v>
      </c>
      <c r="B341" s="1">
        <v>12323</v>
      </c>
      <c r="C341" s="8">
        <v>10060762350</v>
      </c>
      <c r="D341" s="2" t="s">
        <v>260</v>
      </c>
      <c r="E341" s="2" t="str">
        <f t="shared" si="10"/>
        <v>100*****350</v>
      </c>
      <c r="F341" s="2" t="str">
        <f t="shared" si="11"/>
        <v>AL*** KA**</v>
      </c>
    </row>
    <row r="342" spans="1:6" x14ac:dyDescent="0.25">
      <c r="A342" s="1">
        <v>25</v>
      </c>
      <c r="B342" s="1">
        <v>12323</v>
      </c>
      <c r="C342" s="8">
        <v>43948247304</v>
      </c>
      <c r="D342" s="2" t="s">
        <v>261</v>
      </c>
      <c r="E342" s="2" t="str">
        <f t="shared" si="10"/>
        <v>439*****304</v>
      </c>
      <c r="F342" s="2" t="str">
        <f t="shared" si="11"/>
        <v>NE***** Bİ******</v>
      </c>
    </row>
    <row r="343" spans="1:6" x14ac:dyDescent="0.25">
      <c r="A343" s="1">
        <v>26</v>
      </c>
      <c r="B343" s="1">
        <v>12323</v>
      </c>
      <c r="C343" s="8">
        <v>10279428160</v>
      </c>
      <c r="D343" s="2" t="s">
        <v>262</v>
      </c>
      <c r="E343" s="2" t="str">
        <f t="shared" si="10"/>
        <v>102*****160</v>
      </c>
      <c r="F343" s="2" t="str">
        <f t="shared" si="11"/>
        <v>DA*** ER****</v>
      </c>
    </row>
    <row r="344" spans="1:6" x14ac:dyDescent="0.25">
      <c r="A344" s="1">
        <v>27</v>
      </c>
      <c r="B344" s="1">
        <v>12323</v>
      </c>
      <c r="C344" s="8">
        <v>42766714074</v>
      </c>
      <c r="D344" s="2" t="s">
        <v>263</v>
      </c>
      <c r="E344" s="2" t="str">
        <f t="shared" si="10"/>
        <v>427*****074</v>
      </c>
      <c r="F344" s="2" t="str">
        <f t="shared" si="11"/>
        <v>YA***** UL**</v>
      </c>
    </row>
    <row r="345" spans="1:6" x14ac:dyDescent="0.25">
      <c r="A345" s="1">
        <v>28</v>
      </c>
      <c r="B345" s="1">
        <v>12323</v>
      </c>
      <c r="C345" s="8">
        <v>10223002392</v>
      </c>
      <c r="D345" s="2" t="s">
        <v>264</v>
      </c>
      <c r="E345" s="2" t="str">
        <f t="shared" si="10"/>
        <v>102*****392</v>
      </c>
      <c r="F345" s="2" t="str">
        <f t="shared" si="11"/>
        <v>İB***** GÜ**** KA**</v>
      </c>
    </row>
    <row r="346" spans="1:6" x14ac:dyDescent="0.25">
      <c r="A346" s="1">
        <v>29</v>
      </c>
      <c r="B346" s="1">
        <v>12323</v>
      </c>
      <c r="C346" s="8">
        <v>12512507700</v>
      </c>
      <c r="D346" s="2" t="s">
        <v>265</v>
      </c>
      <c r="E346" s="2" t="str">
        <f t="shared" si="10"/>
        <v>125*****700</v>
      </c>
      <c r="F346" s="2" t="str">
        <f t="shared" si="11"/>
        <v>ME**** İM**</v>
      </c>
    </row>
    <row r="347" spans="1:6" x14ac:dyDescent="0.25">
      <c r="A347" s="1">
        <v>30</v>
      </c>
      <c r="B347" s="1">
        <v>12323</v>
      </c>
      <c r="C347" s="8">
        <v>10199386434</v>
      </c>
      <c r="D347" s="2" t="s">
        <v>266</v>
      </c>
      <c r="E347" s="2" t="str">
        <f t="shared" si="10"/>
        <v>101*****434</v>
      </c>
      <c r="F347" s="2" t="str">
        <f t="shared" si="11"/>
        <v>EC* GÜ*</v>
      </c>
    </row>
    <row r="348" spans="1:6" x14ac:dyDescent="0.25">
      <c r="A348" s="1">
        <v>31</v>
      </c>
      <c r="B348" s="1">
        <v>12323</v>
      </c>
      <c r="C348" s="8">
        <v>11129573986</v>
      </c>
      <c r="D348" s="2" t="s">
        <v>267</v>
      </c>
      <c r="E348" s="2" t="str">
        <f t="shared" si="10"/>
        <v>111*****986</v>
      </c>
      <c r="F348" s="2" t="str">
        <f t="shared" si="11"/>
        <v>AL**** BA***</v>
      </c>
    </row>
    <row r="349" spans="1:6" x14ac:dyDescent="0.25">
      <c r="A349" s="1">
        <v>32</v>
      </c>
      <c r="B349" s="1">
        <v>12323</v>
      </c>
      <c r="C349" s="8">
        <v>16847340452</v>
      </c>
      <c r="D349" s="2" t="s">
        <v>268</v>
      </c>
      <c r="E349" s="2" t="str">
        <f t="shared" si="10"/>
        <v>168*****452</v>
      </c>
      <c r="F349" s="2" t="str">
        <f t="shared" si="11"/>
        <v>BE*** UY***</v>
      </c>
    </row>
    <row r="350" spans="1:6" x14ac:dyDescent="0.25">
      <c r="A350" s="1">
        <v>33</v>
      </c>
      <c r="B350" s="1">
        <v>12323</v>
      </c>
      <c r="C350" s="8">
        <v>10222361940</v>
      </c>
      <c r="D350" s="2" t="s">
        <v>269</v>
      </c>
      <c r="E350" s="2" t="str">
        <f t="shared" si="10"/>
        <v>102*****940</v>
      </c>
      <c r="F350" s="2" t="str">
        <f t="shared" si="11"/>
        <v>IŞ** ME**** SA*****</v>
      </c>
    </row>
    <row r="351" spans="1:6" x14ac:dyDescent="0.25">
      <c r="A351" s="1">
        <v>34</v>
      </c>
      <c r="B351" s="1">
        <v>12323</v>
      </c>
      <c r="C351" s="12">
        <v>10352456578</v>
      </c>
      <c r="D351" s="2" t="s">
        <v>270</v>
      </c>
      <c r="E351" s="2" t="str">
        <f t="shared" si="10"/>
        <v>103*****578</v>
      </c>
      <c r="F351" s="2" t="str">
        <f t="shared" si="11"/>
        <v>ER****** KI***</v>
      </c>
    </row>
    <row r="352" spans="1:6" x14ac:dyDescent="0.25">
      <c r="A352" s="1">
        <v>35</v>
      </c>
      <c r="B352" s="1">
        <v>12323</v>
      </c>
      <c r="C352" s="8">
        <v>11261343034</v>
      </c>
      <c r="D352" s="2" t="s">
        <v>271</v>
      </c>
      <c r="E352" s="2" t="str">
        <f t="shared" si="10"/>
        <v>112*****034</v>
      </c>
      <c r="F352" s="2" t="str">
        <f t="shared" si="11"/>
        <v>NE**** RA** KU**</v>
      </c>
    </row>
    <row r="353" spans="1:6" x14ac:dyDescent="0.25">
      <c r="A353" s="1">
        <v>36</v>
      </c>
      <c r="B353" s="1">
        <v>12323</v>
      </c>
      <c r="C353" s="8">
        <v>10772887426</v>
      </c>
      <c r="D353" s="2" t="s">
        <v>272</v>
      </c>
      <c r="E353" s="2" t="str">
        <f t="shared" si="10"/>
        <v>107*****426</v>
      </c>
      <c r="F353" s="2" t="str">
        <f t="shared" si="11"/>
        <v>İB*** OR**</v>
      </c>
    </row>
    <row r="354" spans="1:6" x14ac:dyDescent="0.25">
      <c r="A354" s="1">
        <v>37</v>
      </c>
      <c r="B354" s="1">
        <v>12323</v>
      </c>
      <c r="C354" s="8">
        <v>10479030958</v>
      </c>
      <c r="D354" s="2" t="s">
        <v>273</v>
      </c>
      <c r="E354" s="2" t="str">
        <f t="shared" si="10"/>
        <v>104*****958</v>
      </c>
      <c r="F354" s="2" t="str">
        <f t="shared" si="11"/>
        <v>ME**** ME*****</v>
      </c>
    </row>
    <row r="355" spans="1:6" x14ac:dyDescent="0.25">
      <c r="A355" s="1">
        <v>38</v>
      </c>
      <c r="B355" s="1">
        <v>12323</v>
      </c>
      <c r="C355" s="8">
        <v>10132744024</v>
      </c>
      <c r="D355" s="2" t="s">
        <v>274</v>
      </c>
      <c r="E355" s="2" t="str">
        <f t="shared" si="10"/>
        <v>101*****024</v>
      </c>
      <c r="F355" s="2" t="str">
        <f t="shared" si="11"/>
        <v>SI** GE*</v>
      </c>
    </row>
    <row r="356" spans="1:6" x14ac:dyDescent="0.25">
      <c r="A356" s="1">
        <v>39</v>
      </c>
      <c r="B356" s="1">
        <v>12323</v>
      </c>
      <c r="C356" s="8">
        <v>15956371388</v>
      </c>
      <c r="D356" s="2" t="s">
        <v>275</v>
      </c>
      <c r="E356" s="2" t="str">
        <f t="shared" si="10"/>
        <v>159*****388</v>
      </c>
      <c r="F356" s="2" t="str">
        <f t="shared" si="11"/>
        <v>MU****** MU***** KA*******</v>
      </c>
    </row>
    <row r="357" spans="1:6" x14ac:dyDescent="0.25">
      <c r="A357" s="1">
        <v>40</v>
      </c>
      <c r="B357" s="1">
        <v>12323</v>
      </c>
      <c r="C357" s="8">
        <v>10424593378</v>
      </c>
      <c r="D357" s="2" t="s">
        <v>276</v>
      </c>
      <c r="E357" s="2" t="str">
        <f t="shared" si="10"/>
        <v>104*****378</v>
      </c>
      <c r="F357" s="2" t="str">
        <f t="shared" si="11"/>
        <v>HA*** AK***</v>
      </c>
    </row>
    <row r="358" spans="1:6" x14ac:dyDescent="0.25">
      <c r="A358" s="1">
        <v>41</v>
      </c>
      <c r="B358" s="1">
        <v>12323</v>
      </c>
      <c r="C358" s="8">
        <v>20870218558</v>
      </c>
      <c r="D358" s="2" t="s">
        <v>277</v>
      </c>
      <c r="E358" s="2" t="str">
        <f t="shared" si="10"/>
        <v>208*****558</v>
      </c>
      <c r="F358" s="2" t="str">
        <f t="shared" si="11"/>
        <v>MU****** ED*** ÇE*****</v>
      </c>
    </row>
    <row r="359" spans="1:6" x14ac:dyDescent="0.25">
      <c r="A359" s="1">
        <v>42</v>
      </c>
      <c r="B359" s="1">
        <v>12323</v>
      </c>
      <c r="C359" s="8">
        <v>27482551004</v>
      </c>
      <c r="D359" s="2" t="s">
        <v>278</v>
      </c>
      <c r="E359" s="2" t="str">
        <f t="shared" si="10"/>
        <v>274*****004</v>
      </c>
      <c r="F359" s="2" t="str">
        <f t="shared" si="11"/>
        <v>ÇA******* ÖZ****</v>
      </c>
    </row>
    <row r="360" spans="1:6" x14ac:dyDescent="0.25">
      <c r="A360" s="1">
        <v>43</v>
      </c>
      <c r="B360" s="1">
        <v>12323</v>
      </c>
      <c r="C360" s="8">
        <v>12488951064</v>
      </c>
      <c r="D360" s="2" t="s">
        <v>279</v>
      </c>
      <c r="E360" s="2" t="str">
        <f t="shared" si="10"/>
        <v>124*****064</v>
      </c>
      <c r="F360" s="2" t="str">
        <f t="shared" si="11"/>
        <v>HA*** TU***</v>
      </c>
    </row>
    <row r="361" spans="1:6" x14ac:dyDescent="0.25">
      <c r="A361" s="1">
        <v>44</v>
      </c>
      <c r="B361" s="1">
        <v>12323</v>
      </c>
      <c r="C361" s="8">
        <v>11171843792</v>
      </c>
      <c r="D361" s="2" t="s">
        <v>280</v>
      </c>
      <c r="E361" s="2" t="str">
        <f t="shared" si="10"/>
        <v>111*****792</v>
      </c>
      <c r="F361" s="2" t="str">
        <f t="shared" si="11"/>
        <v>SA*** YA****</v>
      </c>
    </row>
    <row r="362" spans="1:6" x14ac:dyDescent="0.25">
      <c r="A362" s="1">
        <v>45</v>
      </c>
      <c r="B362" s="1">
        <v>12323</v>
      </c>
      <c r="C362" s="8">
        <v>10405760430</v>
      </c>
      <c r="D362" s="2" t="s">
        <v>281</v>
      </c>
      <c r="E362" s="2" t="str">
        <f t="shared" si="10"/>
        <v>104*****430</v>
      </c>
      <c r="F362" s="2" t="str">
        <f t="shared" si="11"/>
        <v>TE***** ME**** KA*****</v>
      </c>
    </row>
    <row r="363" spans="1:6" x14ac:dyDescent="0.25">
      <c r="A363" s="1">
        <v>46</v>
      </c>
      <c r="B363" s="1">
        <v>12323</v>
      </c>
      <c r="C363" s="8">
        <v>10061057820</v>
      </c>
      <c r="D363" s="2" t="s">
        <v>282</v>
      </c>
      <c r="E363" s="2" t="str">
        <f t="shared" si="10"/>
        <v>100*****820</v>
      </c>
      <c r="F363" s="2" t="str">
        <f t="shared" si="11"/>
        <v>ER*** ÖZ***</v>
      </c>
    </row>
    <row r="364" spans="1:6" x14ac:dyDescent="0.25">
      <c r="A364" s="1">
        <v>47</v>
      </c>
      <c r="B364" s="1">
        <v>12323</v>
      </c>
      <c r="C364" s="8">
        <v>19220265120</v>
      </c>
      <c r="D364" s="2" t="s">
        <v>283</v>
      </c>
      <c r="E364" s="2" t="str">
        <f t="shared" si="10"/>
        <v>192*****120</v>
      </c>
      <c r="F364" s="2" t="str">
        <f t="shared" si="11"/>
        <v>ON** SE*** SE*******</v>
      </c>
    </row>
    <row r="365" spans="1:6" x14ac:dyDescent="0.25">
      <c r="A365" s="1">
        <v>48</v>
      </c>
      <c r="B365" s="1">
        <v>12323</v>
      </c>
      <c r="C365" s="8">
        <v>18821911528</v>
      </c>
      <c r="D365" s="2" t="s">
        <v>284</v>
      </c>
      <c r="E365" s="2" t="str">
        <f t="shared" si="10"/>
        <v>188*****528</v>
      </c>
      <c r="F365" s="2" t="str">
        <f t="shared" si="11"/>
        <v>AB********* DE*****</v>
      </c>
    </row>
    <row r="366" spans="1:6" x14ac:dyDescent="0.25">
      <c r="A366" s="1">
        <v>49</v>
      </c>
      <c r="B366" s="1">
        <v>12323</v>
      </c>
      <c r="C366" s="8">
        <v>30679084186</v>
      </c>
      <c r="D366" s="2" t="s">
        <v>285</v>
      </c>
      <c r="E366" s="2" t="str">
        <f t="shared" si="10"/>
        <v>306*****186</v>
      </c>
      <c r="F366" s="2" t="str">
        <f t="shared" si="11"/>
        <v>HA**** YA***</v>
      </c>
    </row>
    <row r="367" spans="1:6" x14ac:dyDescent="0.25">
      <c r="A367" s="1">
        <v>50</v>
      </c>
      <c r="B367" s="1">
        <v>12323</v>
      </c>
      <c r="C367" s="8">
        <v>10991828446</v>
      </c>
      <c r="D367" s="2" t="s">
        <v>286</v>
      </c>
      <c r="E367" s="2" t="str">
        <f t="shared" si="10"/>
        <v>109*****446</v>
      </c>
      <c r="F367" s="2" t="str">
        <f t="shared" si="11"/>
        <v>ME*** BA***</v>
      </c>
    </row>
    <row r="368" spans="1:6" x14ac:dyDescent="0.25">
      <c r="A368" s="1">
        <v>51</v>
      </c>
      <c r="B368" s="1">
        <v>12323</v>
      </c>
      <c r="C368" s="8">
        <v>10136407406</v>
      </c>
      <c r="D368" s="2" t="s">
        <v>287</v>
      </c>
      <c r="E368" s="2" t="str">
        <f t="shared" si="10"/>
        <v>101*****406</v>
      </c>
      <c r="F368" s="2" t="str">
        <f t="shared" si="11"/>
        <v>TU*** DO***</v>
      </c>
    </row>
    <row r="369" spans="1:6" x14ac:dyDescent="0.25">
      <c r="A369" s="1">
        <v>52</v>
      </c>
      <c r="B369" s="1">
        <v>12323</v>
      </c>
      <c r="C369" s="8">
        <v>27517299024</v>
      </c>
      <c r="D369" s="2" t="s">
        <v>288</v>
      </c>
      <c r="E369" s="2" t="str">
        <f t="shared" si="10"/>
        <v>275*****024</v>
      </c>
      <c r="F369" s="2" t="str">
        <f t="shared" si="11"/>
        <v>HA*** UÇ**</v>
      </c>
    </row>
    <row r="370" spans="1:6" x14ac:dyDescent="0.25">
      <c r="A370" s="1">
        <v>53</v>
      </c>
      <c r="B370" s="1">
        <v>12323</v>
      </c>
      <c r="C370" s="8">
        <v>16679928064</v>
      </c>
      <c r="D370" s="2" t="s">
        <v>289</v>
      </c>
      <c r="E370" s="2" t="str">
        <f t="shared" si="10"/>
        <v>166*****064</v>
      </c>
      <c r="F370" s="2" t="str">
        <f t="shared" si="11"/>
        <v>EM** AT**</v>
      </c>
    </row>
    <row r="371" spans="1:6" x14ac:dyDescent="0.25">
      <c r="A371" s="1">
        <v>54</v>
      </c>
      <c r="B371" s="1">
        <v>12323</v>
      </c>
      <c r="C371" s="8">
        <v>10264768622</v>
      </c>
      <c r="D371" s="2" t="s">
        <v>290</v>
      </c>
      <c r="E371" s="2" t="str">
        <f t="shared" si="10"/>
        <v>102*****622</v>
      </c>
      <c r="F371" s="2" t="str">
        <f t="shared" si="11"/>
        <v>EM***** AL******</v>
      </c>
    </row>
    <row r="372" spans="1:6" x14ac:dyDescent="0.25">
      <c r="A372" s="1">
        <v>55</v>
      </c>
      <c r="B372" s="1">
        <v>12323</v>
      </c>
      <c r="C372" s="8">
        <v>25078477516</v>
      </c>
      <c r="D372" s="2" t="s">
        <v>291</v>
      </c>
      <c r="E372" s="2" t="str">
        <f t="shared" si="10"/>
        <v>250*****516</v>
      </c>
      <c r="F372" s="2" t="str">
        <f t="shared" si="11"/>
        <v>DE*** KO******</v>
      </c>
    </row>
    <row r="373" spans="1:6" x14ac:dyDescent="0.25">
      <c r="A373" s="1">
        <v>56</v>
      </c>
      <c r="B373" s="1">
        <v>12323</v>
      </c>
      <c r="C373" s="8">
        <v>10168771438</v>
      </c>
      <c r="D373" s="2" t="s">
        <v>292</v>
      </c>
      <c r="E373" s="2" t="str">
        <f t="shared" si="10"/>
        <v>101*****438</v>
      </c>
      <c r="F373" s="2" t="str">
        <f t="shared" si="11"/>
        <v>Nİ***** ÇA**</v>
      </c>
    </row>
    <row r="374" spans="1:6" x14ac:dyDescent="0.25">
      <c r="A374" s="1">
        <v>57</v>
      </c>
      <c r="B374" s="1">
        <v>12323</v>
      </c>
      <c r="C374" s="8">
        <v>33193000458</v>
      </c>
      <c r="D374" s="2" t="s">
        <v>293</v>
      </c>
      <c r="E374" s="2" t="str">
        <f t="shared" si="10"/>
        <v>331*****458</v>
      </c>
      <c r="F374" s="2" t="str">
        <f t="shared" si="11"/>
        <v>Nİ*** DE******</v>
      </c>
    </row>
    <row r="375" spans="1:6" x14ac:dyDescent="0.25">
      <c r="A375" s="1">
        <v>58</v>
      </c>
      <c r="B375" s="1">
        <v>12323</v>
      </c>
      <c r="C375" s="8">
        <v>31067479782</v>
      </c>
      <c r="D375" s="2" t="s">
        <v>294</v>
      </c>
      <c r="E375" s="2" t="str">
        <f t="shared" ref="E375:E435" si="12">IF(C375="","",MID(C375,1,3)&amp;"*****"&amp;MID(C375,9,11))</f>
        <v>310*****782</v>
      </c>
      <c r="F375" s="2" t="str">
        <f t="shared" ref="F375:F435" si="13">LEFT(MID(D375,1,FIND(" ",D375)-1),2) &amp;
REPT("*",LEN(MID(D375,1,FIND(" ",D375)-1))-2) &amp; " " &amp;
IFERROR(
LEFT(MID(D375,FIND(" ",D375)+1,FIND(" ",D375,FIND(" ",D375)+1)-FIND(" ",D375)-1),2) &amp;
REPT("*",LEN(MID(D375,FIND(" ",D375)+1,FIND(" ",D375,FIND(" ",D375)+1)-FIND(" ",D375)-1))-2) &amp; " " &amp;
LEFT(MID(D375,FIND(" ",D375,FIND(" ",D375)+1)+1,LEN(D375)),2) &amp;
REPT("*",LEN(MID(D375,FIND(" ",D375,FIND(" ",D375)+1)+1,LEN(D375)))-2),
LEFT(MID(D375,FIND(" ",D375)+1,LEN(D375)),2) &amp;
REPT("*",LEN(MID(D375,FIND(" ",D375)+1,LEN(D375)))-2)
)</f>
        <v>SE*** TU***</v>
      </c>
    </row>
    <row r="376" spans="1:6" x14ac:dyDescent="0.25">
      <c r="A376" s="1">
        <v>59</v>
      </c>
      <c r="B376" s="1">
        <v>12323</v>
      </c>
      <c r="C376" s="8">
        <v>10003011804</v>
      </c>
      <c r="D376" s="2" t="s">
        <v>295</v>
      </c>
      <c r="E376" s="2" t="str">
        <f t="shared" si="12"/>
        <v>100*****804</v>
      </c>
      <c r="F376" s="2" t="str">
        <f t="shared" si="13"/>
        <v>EL** ÇA****</v>
      </c>
    </row>
    <row r="377" spans="1:6" x14ac:dyDescent="0.25">
      <c r="A377" s="1">
        <v>60</v>
      </c>
      <c r="B377" s="1">
        <v>12323</v>
      </c>
      <c r="C377" s="8">
        <v>12636091086</v>
      </c>
      <c r="D377" s="2" t="s">
        <v>296</v>
      </c>
      <c r="E377" s="2" t="str">
        <f t="shared" si="12"/>
        <v>126*****086</v>
      </c>
      <c r="F377" s="2" t="str">
        <f t="shared" si="13"/>
        <v>EN** KA*** KA**</v>
      </c>
    </row>
    <row r="378" spans="1:6" x14ac:dyDescent="0.25">
      <c r="A378" s="1">
        <v>61</v>
      </c>
      <c r="B378" s="1">
        <v>12323</v>
      </c>
      <c r="C378" s="8">
        <v>10136953200</v>
      </c>
      <c r="D378" s="2" t="s">
        <v>297</v>
      </c>
      <c r="E378" s="2" t="str">
        <f t="shared" si="12"/>
        <v>101*****200</v>
      </c>
      <c r="F378" s="2" t="str">
        <f t="shared" si="13"/>
        <v>EN** Bİ*** OL***</v>
      </c>
    </row>
    <row r="379" spans="1:6" x14ac:dyDescent="0.25">
      <c r="A379" s="1">
        <v>62</v>
      </c>
      <c r="B379" s="1">
        <v>12323</v>
      </c>
      <c r="C379" s="8">
        <v>11348785962</v>
      </c>
      <c r="D379" s="2" t="s">
        <v>298</v>
      </c>
      <c r="E379" s="2" t="str">
        <f t="shared" si="12"/>
        <v>113*****962</v>
      </c>
      <c r="F379" s="2" t="str">
        <f t="shared" si="13"/>
        <v>EZ** KA*******</v>
      </c>
    </row>
    <row r="380" spans="1:6" x14ac:dyDescent="0.25">
      <c r="A380" s="1">
        <v>63</v>
      </c>
      <c r="B380" s="1">
        <v>12323</v>
      </c>
      <c r="C380" s="8">
        <v>10240726158</v>
      </c>
      <c r="D380" s="2" t="s">
        <v>299</v>
      </c>
      <c r="E380" s="2" t="str">
        <f t="shared" si="12"/>
        <v>102*****158</v>
      </c>
      <c r="F380" s="2" t="str">
        <f t="shared" si="13"/>
        <v>AR** KA**</v>
      </c>
    </row>
    <row r="381" spans="1:6" x14ac:dyDescent="0.25">
      <c r="A381" s="1">
        <v>64</v>
      </c>
      <c r="B381" s="1">
        <v>12323</v>
      </c>
      <c r="C381" s="8">
        <v>73846022574</v>
      </c>
      <c r="D381" s="2" t="s">
        <v>300</v>
      </c>
      <c r="E381" s="2" t="str">
        <f t="shared" si="12"/>
        <v>738*****574</v>
      </c>
      <c r="F381" s="2" t="str">
        <f t="shared" si="13"/>
        <v>MU****** Dİ*****</v>
      </c>
    </row>
    <row r="382" spans="1:6" x14ac:dyDescent="0.25">
      <c r="A382" s="1">
        <v>65</v>
      </c>
      <c r="B382" s="1">
        <v>12323</v>
      </c>
      <c r="C382" s="8">
        <v>10487752026</v>
      </c>
      <c r="D382" s="2" t="s">
        <v>5</v>
      </c>
      <c r="E382" s="2" t="str">
        <f t="shared" si="12"/>
        <v>104*****026</v>
      </c>
      <c r="F382" s="2" t="str">
        <f t="shared" si="13"/>
        <v>SI** AK***</v>
      </c>
    </row>
    <row r="383" spans="1:6" x14ac:dyDescent="0.25">
      <c r="A383" s="1">
        <v>66</v>
      </c>
      <c r="B383" s="1">
        <v>12323</v>
      </c>
      <c r="C383" s="8">
        <v>10625848734</v>
      </c>
      <c r="D383" s="2" t="s">
        <v>301</v>
      </c>
      <c r="E383" s="2" t="str">
        <f t="shared" si="12"/>
        <v>106*****734</v>
      </c>
      <c r="F383" s="2" t="str">
        <f t="shared" si="13"/>
        <v>GÜ***** GÜ****</v>
      </c>
    </row>
    <row r="384" spans="1:6" x14ac:dyDescent="0.25">
      <c r="A384" s="1">
        <v>67</v>
      </c>
      <c r="B384" s="1">
        <v>12323</v>
      </c>
      <c r="C384" s="8">
        <v>34597160274</v>
      </c>
      <c r="D384" s="2" t="s">
        <v>302</v>
      </c>
      <c r="E384" s="2" t="str">
        <f t="shared" si="12"/>
        <v>345*****274</v>
      </c>
      <c r="F384" s="2" t="str">
        <f t="shared" si="13"/>
        <v>EL** Dİ**** AY***</v>
      </c>
    </row>
    <row r="385" spans="1:6" x14ac:dyDescent="0.25">
      <c r="A385" s="1">
        <v>68</v>
      </c>
      <c r="B385" s="1">
        <v>12323</v>
      </c>
      <c r="C385" s="8">
        <v>10315671802</v>
      </c>
      <c r="D385" s="2" t="s">
        <v>303</v>
      </c>
      <c r="E385" s="2" t="str">
        <f t="shared" si="12"/>
        <v>103*****802</v>
      </c>
      <c r="F385" s="2" t="str">
        <f t="shared" si="13"/>
        <v>BU** AK***</v>
      </c>
    </row>
    <row r="386" spans="1:6" x14ac:dyDescent="0.25">
      <c r="A386" s="1">
        <v>69</v>
      </c>
      <c r="B386" s="1">
        <v>12323</v>
      </c>
      <c r="C386" s="8">
        <v>10544234182</v>
      </c>
      <c r="D386" s="2" t="s">
        <v>304</v>
      </c>
      <c r="E386" s="2" t="str">
        <f t="shared" si="12"/>
        <v>105*****182</v>
      </c>
      <c r="F386" s="2" t="str">
        <f t="shared" si="13"/>
        <v>İK*** GÜ*********</v>
      </c>
    </row>
    <row r="387" spans="1:6" x14ac:dyDescent="0.25">
      <c r="A387" s="1">
        <v>70</v>
      </c>
      <c r="B387" s="1">
        <v>12323</v>
      </c>
      <c r="C387" s="8">
        <v>10628521634</v>
      </c>
      <c r="D387" s="2" t="s">
        <v>305</v>
      </c>
      <c r="E387" s="2" t="str">
        <f t="shared" si="12"/>
        <v>106*****634</v>
      </c>
      <c r="F387" s="2" t="str">
        <f t="shared" si="13"/>
        <v>Nİ** NU* KA*****</v>
      </c>
    </row>
    <row r="388" spans="1:6" x14ac:dyDescent="0.25">
      <c r="A388" s="1">
        <v>71</v>
      </c>
      <c r="B388" s="1">
        <v>12323</v>
      </c>
      <c r="C388" s="8">
        <v>10235615924</v>
      </c>
      <c r="D388" s="2" t="s">
        <v>306</v>
      </c>
      <c r="E388" s="2" t="str">
        <f t="shared" si="12"/>
        <v>102*****924</v>
      </c>
      <c r="F388" s="2" t="str">
        <f t="shared" si="13"/>
        <v>SE*** SU****</v>
      </c>
    </row>
    <row r="389" spans="1:6" x14ac:dyDescent="0.25">
      <c r="A389" s="1">
        <v>72</v>
      </c>
      <c r="B389" s="1">
        <v>12323</v>
      </c>
      <c r="C389" s="8">
        <v>10589883956</v>
      </c>
      <c r="D389" s="2" t="s">
        <v>307</v>
      </c>
      <c r="E389" s="2" t="str">
        <f t="shared" si="12"/>
        <v>105*****956</v>
      </c>
      <c r="F389" s="2" t="str">
        <f t="shared" si="13"/>
        <v>YA**** DA******</v>
      </c>
    </row>
    <row r="390" spans="1:6" x14ac:dyDescent="0.25">
      <c r="A390" s="1">
        <v>73</v>
      </c>
      <c r="B390" s="1">
        <v>12323</v>
      </c>
      <c r="C390" s="8">
        <v>32149234480</v>
      </c>
      <c r="D390" s="2" t="s">
        <v>308</v>
      </c>
      <c r="E390" s="2" t="str">
        <f t="shared" si="12"/>
        <v>321*****480</v>
      </c>
      <c r="F390" s="2" t="str">
        <f t="shared" si="13"/>
        <v>ME** TA****</v>
      </c>
    </row>
    <row r="391" spans="1:6" x14ac:dyDescent="0.25">
      <c r="A391" s="1">
        <v>74</v>
      </c>
      <c r="B391" s="1">
        <v>12323</v>
      </c>
      <c r="C391" s="8">
        <v>11858797332</v>
      </c>
      <c r="D391" s="2" t="s">
        <v>309</v>
      </c>
      <c r="E391" s="2" t="str">
        <f t="shared" si="12"/>
        <v>118*****332</v>
      </c>
      <c r="F391" s="2" t="str">
        <f t="shared" si="13"/>
        <v>BE***** SA***</v>
      </c>
    </row>
    <row r="392" spans="1:6" x14ac:dyDescent="0.25">
      <c r="A392" s="1">
        <v>75</v>
      </c>
      <c r="B392" s="1">
        <v>12323</v>
      </c>
      <c r="C392" s="8">
        <v>10575100784</v>
      </c>
      <c r="D392" s="2" t="s">
        <v>310</v>
      </c>
      <c r="E392" s="2" t="str">
        <f t="shared" si="12"/>
        <v>105*****784</v>
      </c>
      <c r="F392" s="2" t="str">
        <f t="shared" si="13"/>
        <v>DA*** YI****</v>
      </c>
    </row>
    <row r="393" spans="1:6" x14ac:dyDescent="0.25">
      <c r="A393" s="1">
        <v>76</v>
      </c>
      <c r="B393" s="1">
        <v>12323</v>
      </c>
      <c r="C393" s="8">
        <v>13082311346</v>
      </c>
      <c r="D393" s="2" t="s">
        <v>311</v>
      </c>
      <c r="E393" s="2" t="str">
        <f t="shared" si="12"/>
        <v>130*****346</v>
      </c>
      <c r="F393" s="2" t="str">
        <f t="shared" si="13"/>
        <v>HA*** EM** GE****</v>
      </c>
    </row>
    <row r="394" spans="1:6" x14ac:dyDescent="0.25">
      <c r="A394" s="1">
        <v>77</v>
      </c>
      <c r="B394" s="1">
        <v>12323</v>
      </c>
      <c r="C394" s="8">
        <v>10198769146</v>
      </c>
      <c r="D394" s="2" t="s">
        <v>312</v>
      </c>
      <c r="E394" s="2" t="str">
        <f t="shared" si="12"/>
        <v>101*****146</v>
      </c>
      <c r="F394" s="2" t="str">
        <f t="shared" si="13"/>
        <v>FA*** NU* IŞ**</v>
      </c>
    </row>
    <row r="395" spans="1:6" x14ac:dyDescent="0.25">
      <c r="A395" s="1">
        <v>78</v>
      </c>
      <c r="B395" s="1">
        <v>12323</v>
      </c>
      <c r="C395" s="8">
        <v>10159757588</v>
      </c>
      <c r="D395" s="2" t="s">
        <v>313</v>
      </c>
      <c r="E395" s="2" t="str">
        <f t="shared" si="12"/>
        <v>101*****588</v>
      </c>
      <c r="F395" s="2" t="str">
        <f t="shared" si="13"/>
        <v>İL**** ÜN**</v>
      </c>
    </row>
    <row r="396" spans="1:6" x14ac:dyDescent="0.25">
      <c r="A396" s="1">
        <v>79</v>
      </c>
      <c r="B396" s="1">
        <v>12323</v>
      </c>
      <c r="C396" s="8">
        <v>10985349896</v>
      </c>
      <c r="D396" s="2" t="s">
        <v>314</v>
      </c>
      <c r="E396" s="2" t="str">
        <f t="shared" si="12"/>
        <v>109*****896</v>
      </c>
      <c r="F396" s="2" t="str">
        <f t="shared" si="13"/>
        <v>RE*** BO******</v>
      </c>
    </row>
    <row r="397" spans="1:6" x14ac:dyDescent="0.25">
      <c r="A397" s="1">
        <v>80</v>
      </c>
      <c r="B397" s="1">
        <v>12323</v>
      </c>
      <c r="C397" s="8">
        <v>10931662604</v>
      </c>
      <c r="D397" s="2" t="s">
        <v>315</v>
      </c>
      <c r="E397" s="2" t="str">
        <f t="shared" si="12"/>
        <v>109*****604</v>
      </c>
      <c r="F397" s="2" t="str">
        <f t="shared" si="13"/>
        <v>İR** AV**</v>
      </c>
    </row>
    <row r="398" spans="1:6" x14ac:dyDescent="0.25">
      <c r="A398" s="1">
        <v>81</v>
      </c>
      <c r="B398" s="1">
        <v>12323</v>
      </c>
      <c r="C398" s="8">
        <v>22411992538</v>
      </c>
      <c r="D398" s="2" t="s">
        <v>316</v>
      </c>
      <c r="E398" s="2" t="str">
        <f t="shared" si="12"/>
        <v>224*****538</v>
      </c>
      <c r="F398" s="2" t="str">
        <f t="shared" si="13"/>
        <v>AL***** SA******</v>
      </c>
    </row>
    <row r="399" spans="1:6" x14ac:dyDescent="0.25">
      <c r="A399" s="1">
        <v>82</v>
      </c>
      <c r="B399" s="1">
        <v>12323</v>
      </c>
      <c r="C399" s="8">
        <v>17848171052</v>
      </c>
      <c r="D399" s="2" t="s">
        <v>317</v>
      </c>
      <c r="E399" s="2" t="str">
        <f t="shared" si="12"/>
        <v>178*****052</v>
      </c>
      <c r="F399" s="2" t="str">
        <f t="shared" si="13"/>
        <v>FA**** SE*** BU***</v>
      </c>
    </row>
    <row r="400" spans="1:6" x14ac:dyDescent="0.25">
      <c r="A400" s="1">
        <v>83</v>
      </c>
      <c r="B400" s="1">
        <v>12323</v>
      </c>
      <c r="C400" s="8">
        <v>43348307462</v>
      </c>
      <c r="D400" s="2" t="s">
        <v>318</v>
      </c>
      <c r="E400" s="2" t="str">
        <f t="shared" si="12"/>
        <v>433*****462</v>
      </c>
      <c r="F400" s="2" t="str">
        <f t="shared" si="13"/>
        <v>ZE**** AK*****</v>
      </c>
    </row>
    <row r="401" spans="1:6" x14ac:dyDescent="0.25">
      <c r="A401" s="1">
        <v>84</v>
      </c>
      <c r="B401" s="1">
        <v>12323</v>
      </c>
      <c r="C401" s="8">
        <v>24326296756</v>
      </c>
      <c r="D401" s="2" t="s">
        <v>319</v>
      </c>
      <c r="E401" s="2" t="str">
        <f t="shared" si="12"/>
        <v>243*****756</v>
      </c>
      <c r="F401" s="2" t="str">
        <f t="shared" si="13"/>
        <v>AL* KE*** DU***</v>
      </c>
    </row>
    <row r="402" spans="1:6" x14ac:dyDescent="0.25">
      <c r="A402" s="1">
        <v>85</v>
      </c>
      <c r="B402" s="1">
        <v>12323</v>
      </c>
      <c r="C402" s="8">
        <v>10412060172</v>
      </c>
      <c r="D402" s="2" t="s">
        <v>320</v>
      </c>
      <c r="E402" s="2" t="str">
        <f t="shared" si="12"/>
        <v>104*****172</v>
      </c>
      <c r="F402" s="2" t="str">
        <f t="shared" si="13"/>
        <v>AZ***** ÇA******</v>
      </c>
    </row>
    <row r="403" spans="1:6" x14ac:dyDescent="0.25">
      <c r="A403" s="1">
        <v>86</v>
      </c>
      <c r="B403" s="1">
        <v>12323</v>
      </c>
      <c r="C403" s="8">
        <v>10812157656</v>
      </c>
      <c r="D403" s="2" t="s">
        <v>321</v>
      </c>
      <c r="E403" s="2" t="str">
        <f t="shared" si="12"/>
        <v>108*****656</v>
      </c>
      <c r="F403" s="2" t="str">
        <f t="shared" si="13"/>
        <v>EB** ÜZ**</v>
      </c>
    </row>
    <row r="404" spans="1:6" x14ac:dyDescent="0.25">
      <c r="A404" s="1">
        <v>87</v>
      </c>
      <c r="B404" s="1">
        <v>12323</v>
      </c>
      <c r="C404" s="8">
        <v>10883718848</v>
      </c>
      <c r="D404" s="2" t="s">
        <v>322</v>
      </c>
      <c r="E404" s="2" t="str">
        <f t="shared" si="12"/>
        <v>108*****848</v>
      </c>
      <c r="F404" s="2" t="str">
        <f t="shared" si="13"/>
        <v>ES** NU* ÇÖ****</v>
      </c>
    </row>
    <row r="405" spans="1:6" x14ac:dyDescent="0.25">
      <c r="A405" s="1">
        <v>88</v>
      </c>
      <c r="B405" s="1">
        <v>12323</v>
      </c>
      <c r="C405" s="8">
        <v>27641573892</v>
      </c>
      <c r="D405" s="2" t="s">
        <v>323</v>
      </c>
      <c r="E405" s="2" t="str">
        <f t="shared" si="12"/>
        <v>276*****892</v>
      </c>
      <c r="F405" s="2" t="str">
        <f t="shared" si="13"/>
        <v>EM** AL* ME***</v>
      </c>
    </row>
    <row r="406" spans="1:6" x14ac:dyDescent="0.25">
      <c r="A406" s="1">
        <v>89</v>
      </c>
      <c r="B406" s="1">
        <v>12323</v>
      </c>
      <c r="C406" s="8">
        <v>26585072386</v>
      </c>
      <c r="D406" s="2" t="s">
        <v>324</v>
      </c>
      <c r="E406" s="2" t="str">
        <f t="shared" si="12"/>
        <v>265*****386</v>
      </c>
      <c r="F406" s="2" t="str">
        <f t="shared" si="13"/>
        <v>EM** ÇE****</v>
      </c>
    </row>
    <row r="407" spans="1:6" x14ac:dyDescent="0.25">
      <c r="A407" s="1">
        <v>90</v>
      </c>
      <c r="B407" s="1">
        <v>12323</v>
      </c>
      <c r="C407" s="8">
        <v>10721715138</v>
      </c>
      <c r="D407" s="2" t="s">
        <v>325</v>
      </c>
      <c r="E407" s="2" t="str">
        <f t="shared" si="12"/>
        <v>107*****138</v>
      </c>
      <c r="F407" s="2" t="str">
        <f t="shared" si="13"/>
        <v>NU****** KE***</v>
      </c>
    </row>
    <row r="408" spans="1:6" x14ac:dyDescent="0.25">
      <c r="A408" s="1">
        <v>91</v>
      </c>
      <c r="B408" s="1">
        <v>12323</v>
      </c>
      <c r="C408" s="8">
        <v>12808440704</v>
      </c>
      <c r="D408" s="2" t="s">
        <v>326</v>
      </c>
      <c r="E408" s="2" t="str">
        <f t="shared" si="12"/>
        <v>128*****704</v>
      </c>
      <c r="F408" s="2" t="str">
        <f t="shared" si="13"/>
        <v>ER** AK*****</v>
      </c>
    </row>
    <row r="409" spans="1:6" x14ac:dyDescent="0.25">
      <c r="A409" s="1">
        <v>92</v>
      </c>
      <c r="B409" s="1">
        <v>12323</v>
      </c>
      <c r="C409" s="8">
        <v>10084852952</v>
      </c>
      <c r="D409" s="2" t="s">
        <v>327</v>
      </c>
      <c r="E409" s="2" t="str">
        <f t="shared" si="12"/>
        <v>100*****952</v>
      </c>
      <c r="F409" s="2" t="str">
        <f t="shared" si="13"/>
        <v>AL**** KA******</v>
      </c>
    </row>
    <row r="410" spans="1:6" x14ac:dyDescent="0.25">
      <c r="A410" s="1">
        <v>93</v>
      </c>
      <c r="B410" s="1">
        <v>12323</v>
      </c>
      <c r="C410" s="8">
        <v>11396328104</v>
      </c>
      <c r="D410" s="2" t="s">
        <v>328</v>
      </c>
      <c r="E410" s="2" t="str">
        <f t="shared" si="12"/>
        <v>113*****104</v>
      </c>
      <c r="F410" s="2" t="str">
        <f t="shared" si="13"/>
        <v>MU****** MU***** ÜN**</v>
      </c>
    </row>
    <row r="411" spans="1:6" x14ac:dyDescent="0.25">
      <c r="A411" s="1">
        <v>94</v>
      </c>
      <c r="B411" s="1">
        <v>12323</v>
      </c>
      <c r="C411" s="8">
        <v>24887546352</v>
      </c>
      <c r="D411" s="2" t="s">
        <v>329</v>
      </c>
      <c r="E411" s="2" t="str">
        <f t="shared" si="12"/>
        <v>248*****352</v>
      </c>
      <c r="F411" s="2" t="str">
        <f t="shared" si="13"/>
        <v>CA*** ÜN**</v>
      </c>
    </row>
    <row r="412" spans="1:6" x14ac:dyDescent="0.25">
      <c r="A412" s="1">
        <v>95</v>
      </c>
      <c r="B412" s="1">
        <v>12323</v>
      </c>
      <c r="C412" s="8">
        <v>11963812944</v>
      </c>
      <c r="D412" s="2" t="s">
        <v>330</v>
      </c>
      <c r="E412" s="2" t="str">
        <f t="shared" si="12"/>
        <v>119*****944</v>
      </c>
      <c r="F412" s="2" t="str">
        <f t="shared" si="13"/>
        <v>Zİ*** PE**** ÖN**</v>
      </c>
    </row>
    <row r="413" spans="1:6" x14ac:dyDescent="0.25">
      <c r="A413" s="1">
        <v>96</v>
      </c>
      <c r="B413" s="1">
        <v>12323</v>
      </c>
      <c r="C413" s="8">
        <v>17063298152</v>
      </c>
      <c r="D413" s="2" t="s">
        <v>331</v>
      </c>
      <c r="E413" s="2" t="str">
        <f t="shared" si="12"/>
        <v>170*****152</v>
      </c>
      <c r="F413" s="2" t="str">
        <f t="shared" si="13"/>
        <v>BE*** NU* ÖZ****</v>
      </c>
    </row>
    <row r="414" spans="1:6" x14ac:dyDescent="0.25">
      <c r="A414" s="1">
        <v>97</v>
      </c>
      <c r="B414" s="1">
        <v>12323</v>
      </c>
      <c r="C414" s="8">
        <v>10331586760</v>
      </c>
      <c r="D414" s="2" t="s">
        <v>332</v>
      </c>
      <c r="E414" s="2" t="str">
        <f t="shared" si="12"/>
        <v>103*****760</v>
      </c>
      <c r="F414" s="2" t="str">
        <f t="shared" si="13"/>
        <v>BE*** ÇE******</v>
      </c>
    </row>
    <row r="415" spans="1:6" x14ac:dyDescent="0.25">
      <c r="A415" s="1">
        <v>98</v>
      </c>
      <c r="B415" s="1">
        <v>12323</v>
      </c>
      <c r="C415" s="8">
        <v>14284966280</v>
      </c>
      <c r="D415" s="2" t="s">
        <v>333</v>
      </c>
      <c r="E415" s="2" t="str">
        <f t="shared" si="12"/>
        <v>142*****280</v>
      </c>
      <c r="F415" s="2" t="str">
        <f t="shared" si="13"/>
        <v>FA*** TU***** İL***</v>
      </c>
    </row>
    <row r="416" spans="1:6" x14ac:dyDescent="0.25">
      <c r="A416" s="1">
        <v>99</v>
      </c>
      <c r="B416" s="1">
        <v>12323</v>
      </c>
      <c r="C416" s="8">
        <v>10129753008</v>
      </c>
      <c r="D416" s="2" t="s">
        <v>334</v>
      </c>
      <c r="E416" s="2" t="str">
        <f t="shared" si="12"/>
        <v>101*****008</v>
      </c>
      <c r="F416" s="2" t="str">
        <f t="shared" si="13"/>
        <v>ED**** KA**</v>
      </c>
    </row>
    <row r="417" spans="1:6" x14ac:dyDescent="0.25">
      <c r="A417" s="1">
        <v>100</v>
      </c>
      <c r="B417" s="1">
        <v>12323</v>
      </c>
      <c r="C417" s="8">
        <v>10681753034</v>
      </c>
      <c r="D417" s="2" t="s">
        <v>335</v>
      </c>
      <c r="E417" s="2" t="str">
        <f t="shared" si="12"/>
        <v>106*****034</v>
      </c>
      <c r="F417" s="2" t="str">
        <f t="shared" si="13"/>
        <v>NA* MA****</v>
      </c>
    </row>
    <row r="418" spans="1:6" x14ac:dyDescent="0.25">
      <c r="A418" s="1">
        <v>101</v>
      </c>
      <c r="B418" s="1">
        <v>12323</v>
      </c>
      <c r="C418" s="8">
        <v>11441323672</v>
      </c>
      <c r="D418" s="2" t="s">
        <v>336</v>
      </c>
      <c r="E418" s="2" t="str">
        <f t="shared" si="12"/>
        <v>114*****672</v>
      </c>
      <c r="F418" s="2" t="str">
        <f t="shared" si="13"/>
        <v>UM** EV***</v>
      </c>
    </row>
    <row r="419" spans="1:6" x14ac:dyDescent="0.25">
      <c r="A419" s="1">
        <v>102</v>
      </c>
      <c r="B419" s="1">
        <v>12323</v>
      </c>
      <c r="C419" s="8">
        <v>50338257744</v>
      </c>
      <c r="D419" s="2" t="s">
        <v>337</v>
      </c>
      <c r="E419" s="2" t="str">
        <f t="shared" si="12"/>
        <v>503*****744</v>
      </c>
      <c r="F419" s="2" t="str">
        <f t="shared" si="13"/>
        <v>EB** SA***</v>
      </c>
    </row>
    <row r="420" spans="1:6" x14ac:dyDescent="0.25">
      <c r="A420" s="1">
        <v>103</v>
      </c>
      <c r="B420" s="1">
        <v>12323</v>
      </c>
      <c r="C420" s="8">
        <v>38387133196</v>
      </c>
      <c r="D420" s="2" t="s">
        <v>338</v>
      </c>
      <c r="E420" s="2" t="str">
        <f t="shared" si="12"/>
        <v>383*****196</v>
      </c>
      <c r="F420" s="2" t="str">
        <f t="shared" si="13"/>
        <v>ZA*** KA******</v>
      </c>
    </row>
    <row r="421" spans="1:6" x14ac:dyDescent="0.25">
      <c r="A421" s="1">
        <v>104</v>
      </c>
      <c r="B421" s="1">
        <v>12323</v>
      </c>
      <c r="C421" s="8">
        <v>10327789502</v>
      </c>
      <c r="D421" s="2" t="s">
        <v>339</v>
      </c>
      <c r="E421" s="2" t="str">
        <f t="shared" si="12"/>
        <v>103*****502</v>
      </c>
      <c r="F421" s="2" t="str">
        <f t="shared" si="13"/>
        <v>MU****** EM** KI****</v>
      </c>
    </row>
    <row r="422" spans="1:6" x14ac:dyDescent="0.25">
      <c r="A422" s="1">
        <v>105</v>
      </c>
      <c r="B422" s="1">
        <v>12323</v>
      </c>
      <c r="C422" s="8">
        <v>10072754602</v>
      </c>
      <c r="D422" s="2" t="s">
        <v>340</v>
      </c>
      <c r="E422" s="2" t="str">
        <f t="shared" si="12"/>
        <v>100*****602</v>
      </c>
      <c r="F422" s="2" t="str">
        <f t="shared" si="13"/>
        <v>FA*** ET*</v>
      </c>
    </row>
    <row r="423" spans="1:6" x14ac:dyDescent="0.25">
      <c r="A423" s="1">
        <v>106</v>
      </c>
      <c r="B423" s="1">
        <v>12323</v>
      </c>
      <c r="C423" s="8">
        <v>10393737384</v>
      </c>
      <c r="D423" s="2" t="s">
        <v>341</v>
      </c>
      <c r="E423" s="2" t="str">
        <f t="shared" si="12"/>
        <v>103*****384</v>
      </c>
      <c r="F423" s="2" t="str">
        <f t="shared" si="13"/>
        <v>FU**** Bİ****</v>
      </c>
    </row>
    <row r="424" spans="1:6" x14ac:dyDescent="0.25">
      <c r="A424" s="1">
        <v>107</v>
      </c>
      <c r="B424" s="1">
        <v>12323</v>
      </c>
      <c r="C424" s="8">
        <v>11045336924</v>
      </c>
      <c r="D424" s="2" t="s">
        <v>342</v>
      </c>
      <c r="E424" s="2" t="str">
        <f t="shared" si="12"/>
        <v>110*****924</v>
      </c>
      <c r="F424" s="2" t="str">
        <f t="shared" si="13"/>
        <v>SE**** KA*******</v>
      </c>
    </row>
    <row r="425" spans="1:6" x14ac:dyDescent="0.25">
      <c r="A425" s="1">
        <v>108</v>
      </c>
      <c r="B425" s="1">
        <v>12323</v>
      </c>
      <c r="C425" s="8">
        <v>10728158440</v>
      </c>
      <c r="D425" s="2" t="s">
        <v>343</v>
      </c>
      <c r="E425" s="2" t="str">
        <f t="shared" si="12"/>
        <v>107*****440</v>
      </c>
      <c r="F425" s="2" t="str">
        <f t="shared" si="13"/>
        <v>SE**** AK***</v>
      </c>
    </row>
    <row r="426" spans="1:6" x14ac:dyDescent="0.25">
      <c r="A426" s="1">
        <v>109</v>
      </c>
      <c r="B426" s="1">
        <v>12323</v>
      </c>
      <c r="C426" s="8">
        <v>10289050702</v>
      </c>
      <c r="D426" s="2" t="s">
        <v>344</v>
      </c>
      <c r="E426" s="2" t="str">
        <f t="shared" si="12"/>
        <v>102*****702</v>
      </c>
      <c r="F426" s="2" t="str">
        <f t="shared" si="13"/>
        <v>ÖZ*** YI****</v>
      </c>
    </row>
    <row r="427" spans="1:6" x14ac:dyDescent="0.25">
      <c r="A427" s="1">
        <v>110</v>
      </c>
      <c r="B427" s="1">
        <v>12323</v>
      </c>
      <c r="C427" s="8">
        <v>13667469776</v>
      </c>
      <c r="D427" s="2" t="s">
        <v>345</v>
      </c>
      <c r="E427" s="2" t="str">
        <f t="shared" si="12"/>
        <v>136*****776</v>
      </c>
      <c r="F427" s="2" t="str">
        <f t="shared" si="13"/>
        <v>DE**** TE**</v>
      </c>
    </row>
    <row r="428" spans="1:6" x14ac:dyDescent="0.25">
      <c r="A428" s="1">
        <v>111</v>
      </c>
      <c r="B428" s="1">
        <v>12323</v>
      </c>
      <c r="C428" s="8">
        <v>10522662914</v>
      </c>
      <c r="D428" s="2" t="s">
        <v>346</v>
      </c>
      <c r="E428" s="2" t="str">
        <f t="shared" si="12"/>
        <v>105*****914</v>
      </c>
      <c r="F428" s="2" t="str">
        <f t="shared" si="13"/>
        <v>DE*** ÇE***</v>
      </c>
    </row>
    <row r="429" spans="1:6" x14ac:dyDescent="0.25">
      <c r="A429" s="1">
        <v>112</v>
      </c>
      <c r="B429" s="1">
        <v>12323</v>
      </c>
      <c r="C429" s="8">
        <v>17216852934</v>
      </c>
      <c r="D429" s="2" t="s">
        <v>347</v>
      </c>
      <c r="E429" s="2" t="str">
        <f t="shared" si="12"/>
        <v>172*****934</v>
      </c>
      <c r="F429" s="2" t="str">
        <f t="shared" si="13"/>
        <v>SE** NU* İS****</v>
      </c>
    </row>
    <row r="430" spans="1:6" x14ac:dyDescent="0.25">
      <c r="A430" s="1">
        <v>113</v>
      </c>
      <c r="B430" s="1">
        <v>12323</v>
      </c>
      <c r="C430" s="8">
        <v>10246710090</v>
      </c>
      <c r="D430" s="2" t="s">
        <v>348</v>
      </c>
      <c r="E430" s="2" t="str">
        <f t="shared" si="12"/>
        <v>102*****090</v>
      </c>
      <c r="F430" s="2" t="str">
        <f t="shared" si="13"/>
        <v>İL**** VA*****</v>
      </c>
    </row>
    <row r="431" spans="1:6" x14ac:dyDescent="0.25">
      <c r="A431" s="1">
        <v>114</v>
      </c>
      <c r="B431" s="1">
        <v>12323</v>
      </c>
      <c r="C431" s="8">
        <v>12356528800</v>
      </c>
      <c r="D431" s="2" t="s">
        <v>349</v>
      </c>
      <c r="E431" s="2" t="str">
        <f t="shared" si="12"/>
        <v>123*****800</v>
      </c>
      <c r="F431" s="2" t="str">
        <f t="shared" si="13"/>
        <v>EN** AK***</v>
      </c>
    </row>
    <row r="432" spans="1:6" x14ac:dyDescent="0.25">
      <c r="A432" s="1">
        <v>115</v>
      </c>
      <c r="B432" s="1">
        <v>12323</v>
      </c>
      <c r="C432" s="8">
        <v>42188027394</v>
      </c>
      <c r="D432" s="2" t="s">
        <v>350</v>
      </c>
      <c r="E432" s="2" t="str">
        <f t="shared" si="12"/>
        <v>421*****394</v>
      </c>
      <c r="F432" s="2" t="str">
        <f t="shared" si="13"/>
        <v>FA**** AL*******</v>
      </c>
    </row>
    <row r="433" spans="1:8" x14ac:dyDescent="0.25">
      <c r="A433" s="1">
        <v>116</v>
      </c>
      <c r="B433" s="1">
        <v>12323</v>
      </c>
      <c r="C433" s="8">
        <v>11951813212</v>
      </c>
      <c r="D433" s="2" t="s">
        <v>351</v>
      </c>
      <c r="E433" s="2" t="str">
        <f t="shared" si="12"/>
        <v>119*****212</v>
      </c>
      <c r="F433" s="2" t="str">
        <f t="shared" si="13"/>
        <v>ME**** MÜ****** KA*****</v>
      </c>
    </row>
    <row r="434" spans="1:8" x14ac:dyDescent="0.25">
      <c r="A434" s="1">
        <v>117</v>
      </c>
      <c r="B434" s="1">
        <v>12323</v>
      </c>
      <c r="C434" s="8">
        <v>10087931784</v>
      </c>
      <c r="D434" s="2" t="s">
        <v>352</v>
      </c>
      <c r="E434" s="2" t="str">
        <f t="shared" si="12"/>
        <v>100*****784</v>
      </c>
      <c r="F434" s="2" t="str">
        <f t="shared" si="13"/>
        <v>ME**** ŞA***</v>
      </c>
    </row>
    <row r="435" spans="1:8" x14ac:dyDescent="0.25">
      <c r="A435" s="1">
        <v>118</v>
      </c>
      <c r="B435" s="1">
        <v>12323</v>
      </c>
      <c r="C435" s="8">
        <v>63412052418</v>
      </c>
      <c r="D435" s="2" t="s">
        <v>353</v>
      </c>
      <c r="E435" s="2" t="str">
        <f t="shared" si="12"/>
        <v>634*****418</v>
      </c>
      <c r="F435" s="2" t="str">
        <f t="shared" si="13"/>
        <v>FU**** BE** AK***</v>
      </c>
    </row>
    <row r="436" spans="1:8" ht="29.25" customHeight="1" x14ac:dyDescent="0.25">
      <c r="A436" s="39" t="s">
        <v>934</v>
      </c>
      <c r="B436" s="40"/>
      <c r="C436" s="44"/>
      <c r="D436" s="44"/>
      <c r="E436" s="42"/>
      <c r="F436" s="43"/>
      <c r="G436" s="11"/>
      <c r="H436" s="11"/>
    </row>
    <row r="437" spans="1:8" ht="29.25" customHeight="1" x14ac:dyDescent="0.25">
      <c r="A437" s="5" t="s">
        <v>928</v>
      </c>
      <c r="B437" s="5" t="s">
        <v>1025</v>
      </c>
      <c r="C437" s="19" t="s">
        <v>929</v>
      </c>
      <c r="D437" s="19" t="s">
        <v>930</v>
      </c>
      <c r="E437" s="20" t="s">
        <v>929</v>
      </c>
      <c r="F437" s="20" t="s">
        <v>930</v>
      </c>
      <c r="G437" s="11"/>
      <c r="H437" s="11"/>
    </row>
    <row r="438" spans="1:8" x14ac:dyDescent="0.25">
      <c r="A438" s="1">
        <v>1</v>
      </c>
      <c r="B438" s="1">
        <v>12188</v>
      </c>
      <c r="C438" s="1">
        <v>10165623150</v>
      </c>
      <c r="D438" s="2" t="s">
        <v>379</v>
      </c>
      <c r="E438" s="2" t="str">
        <f t="shared" ref="E438:E500" si="14">IF(C438="","",MID(C438,1,3)&amp;"*****"&amp;MID(C438,9,11))</f>
        <v>101*****150</v>
      </c>
      <c r="F438" s="2" t="str">
        <f t="shared" ref="F438:F500" si="15">LEFT(MID(D438,1,FIND(" ",D438)-1),2) &amp;
REPT("*",LEN(MID(D438,1,FIND(" ",D438)-1))-2) &amp; " " &amp;
IFERROR(
LEFT(MID(D438,FIND(" ",D438)+1,FIND(" ",D438,FIND(" ",D438)+1)-FIND(" ",D438)-1),2) &amp;
REPT("*",LEN(MID(D438,FIND(" ",D438)+1,FIND(" ",D438,FIND(" ",D438)+1)-FIND(" ",D438)-1))-2) &amp; " " &amp;
LEFT(MID(D438,FIND(" ",D438,FIND(" ",D438)+1)+1,LEN(D438)),2) &amp;
REPT("*",LEN(MID(D438,FIND(" ",D438,FIND(" ",D438)+1)+1,LEN(D438)))-2),
LEFT(MID(D438,FIND(" ",D438)+1,LEN(D438)),2) &amp;
REPT("*",LEN(MID(D438,FIND(" ",D438)+1,LEN(D438)))-2)
)</f>
        <v>ZE*** YI******</v>
      </c>
    </row>
    <row r="439" spans="1:8" x14ac:dyDescent="0.25">
      <c r="A439" s="1">
        <v>2</v>
      </c>
      <c r="B439" s="1">
        <v>12188</v>
      </c>
      <c r="C439" s="1">
        <v>10283086110</v>
      </c>
      <c r="D439" s="2" t="s">
        <v>380</v>
      </c>
      <c r="E439" s="2" t="str">
        <f t="shared" si="14"/>
        <v>102*****110</v>
      </c>
      <c r="F439" s="2" t="str">
        <f t="shared" si="15"/>
        <v>ME**** TU****</v>
      </c>
    </row>
    <row r="440" spans="1:8" x14ac:dyDescent="0.25">
      <c r="A440" s="1">
        <v>3</v>
      </c>
      <c r="B440" s="1">
        <v>12188</v>
      </c>
      <c r="C440" s="1">
        <v>11993245330</v>
      </c>
      <c r="D440" s="2" t="s">
        <v>381</v>
      </c>
      <c r="E440" s="2" t="str">
        <f t="shared" si="14"/>
        <v>119*****330</v>
      </c>
      <c r="F440" s="2" t="str">
        <f t="shared" si="15"/>
        <v>MU****** TA*** ÇE***</v>
      </c>
    </row>
    <row r="441" spans="1:8" x14ac:dyDescent="0.25">
      <c r="A441" s="1">
        <v>4</v>
      </c>
      <c r="B441" s="1">
        <v>12188</v>
      </c>
      <c r="C441" s="1">
        <v>10391351070</v>
      </c>
      <c r="D441" s="2" t="s">
        <v>382</v>
      </c>
      <c r="E441" s="2" t="str">
        <f t="shared" si="14"/>
        <v>103*****070</v>
      </c>
      <c r="F441" s="2" t="str">
        <f t="shared" si="15"/>
        <v>AZ** BA***</v>
      </c>
    </row>
    <row r="442" spans="1:8" x14ac:dyDescent="0.25">
      <c r="A442" s="1">
        <v>5</v>
      </c>
      <c r="B442" s="1">
        <v>12188</v>
      </c>
      <c r="C442" s="1">
        <v>11333106222</v>
      </c>
      <c r="D442" s="2" t="s">
        <v>383</v>
      </c>
      <c r="E442" s="2" t="str">
        <f t="shared" si="14"/>
        <v>113*****222</v>
      </c>
      <c r="F442" s="2" t="str">
        <f t="shared" si="15"/>
        <v>HA*** Bİ****</v>
      </c>
    </row>
    <row r="443" spans="1:8" x14ac:dyDescent="0.25">
      <c r="A443" s="1">
        <v>6</v>
      </c>
      <c r="B443" s="1">
        <v>12188</v>
      </c>
      <c r="C443" s="1">
        <v>10898867692</v>
      </c>
      <c r="D443" s="2" t="s">
        <v>384</v>
      </c>
      <c r="E443" s="2" t="str">
        <f t="shared" si="14"/>
        <v>108*****692</v>
      </c>
      <c r="F443" s="2" t="str">
        <f t="shared" si="15"/>
        <v>ZE**** BE*** AR****</v>
      </c>
    </row>
    <row r="444" spans="1:8" x14ac:dyDescent="0.25">
      <c r="A444" s="1">
        <v>7</v>
      </c>
      <c r="B444" s="1">
        <v>12188</v>
      </c>
      <c r="C444" s="1">
        <v>31045064610</v>
      </c>
      <c r="D444" s="2" t="s">
        <v>385</v>
      </c>
      <c r="E444" s="2" t="str">
        <f t="shared" si="14"/>
        <v>310*****610</v>
      </c>
      <c r="F444" s="2" t="str">
        <f t="shared" si="15"/>
        <v>EG* TA*</v>
      </c>
    </row>
    <row r="445" spans="1:8" x14ac:dyDescent="0.25">
      <c r="A445" s="1">
        <v>8</v>
      </c>
      <c r="B445" s="1">
        <v>12188</v>
      </c>
      <c r="C445" s="1">
        <v>12562251004</v>
      </c>
      <c r="D445" s="2" t="s">
        <v>386</v>
      </c>
      <c r="E445" s="2" t="str">
        <f t="shared" si="14"/>
        <v>125*****004</v>
      </c>
      <c r="F445" s="2" t="str">
        <f t="shared" si="15"/>
        <v>ÖM** FA*** DE*********</v>
      </c>
    </row>
    <row r="446" spans="1:8" x14ac:dyDescent="0.25">
      <c r="A446" s="1">
        <v>9</v>
      </c>
      <c r="B446" s="1">
        <v>12188</v>
      </c>
      <c r="C446" s="1">
        <v>10595614742</v>
      </c>
      <c r="D446" s="2" t="s">
        <v>387</v>
      </c>
      <c r="E446" s="2" t="str">
        <f t="shared" si="14"/>
        <v>105*****742</v>
      </c>
      <c r="F446" s="2" t="str">
        <f t="shared" si="15"/>
        <v>PE*** KA****</v>
      </c>
    </row>
    <row r="447" spans="1:8" x14ac:dyDescent="0.25">
      <c r="A447" s="1">
        <v>10</v>
      </c>
      <c r="B447" s="1">
        <v>12188</v>
      </c>
      <c r="C447" s="1">
        <v>44101166036</v>
      </c>
      <c r="D447" s="2" t="s">
        <v>388</v>
      </c>
      <c r="E447" s="2" t="str">
        <f t="shared" si="14"/>
        <v>441*****036</v>
      </c>
      <c r="F447" s="2" t="str">
        <f t="shared" si="15"/>
        <v>İR** NU* UĞ****</v>
      </c>
    </row>
    <row r="448" spans="1:8" x14ac:dyDescent="0.25">
      <c r="A448" s="1">
        <v>11</v>
      </c>
      <c r="B448" s="1">
        <v>12188</v>
      </c>
      <c r="C448" s="1">
        <v>11180453418</v>
      </c>
      <c r="D448" s="2" t="s">
        <v>389</v>
      </c>
      <c r="E448" s="2" t="str">
        <f t="shared" si="14"/>
        <v>111*****418</v>
      </c>
      <c r="F448" s="2" t="str">
        <f t="shared" si="15"/>
        <v>Dİ**** SÜ****</v>
      </c>
    </row>
    <row r="449" spans="1:6" x14ac:dyDescent="0.25">
      <c r="A449" s="1">
        <v>12</v>
      </c>
      <c r="B449" s="1">
        <v>12188</v>
      </c>
      <c r="C449" s="1">
        <v>32218253916</v>
      </c>
      <c r="D449" s="2" t="s">
        <v>390</v>
      </c>
      <c r="E449" s="2" t="str">
        <f t="shared" si="14"/>
        <v>322*****916</v>
      </c>
      <c r="F449" s="2" t="str">
        <f t="shared" si="15"/>
        <v>ŞE****** NU* ER***</v>
      </c>
    </row>
    <row r="450" spans="1:6" x14ac:dyDescent="0.25">
      <c r="A450" s="1">
        <v>13</v>
      </c>
      <c r="B450" s="1">
        <v>12188</v>
      </c>
      <c r="C450" s="1">
        <v>10214380874</v>
      </c>
      <c r="D450" s="2" t="s">
        <v>391</v>
      </c>
      <c r="E450" s="2" t="str">
        <f t="shared" si="14"/>
        <v>102*****874</v>
      </c>
      <c r="F450" s="2" t="str">
        <f t="shared" si="15"/>
        <v>YU*** YI****</v>
      </c>
    </row>
    <row r="451" spans="1:6" x14ac:dyDescent="0.25">
      <c r="A451" s="1">
        <v>14</v>
      </c>
      <c r="B451" s="1">
        <v>12188</v>
      </c>
      <c r="C451" s="1">
        <v>11347895570</v>
      </c>
      <c r="D451" s="2" t="s">
        <v>392</v>
      </c>
      <c r="E451" s="2" t="str">
        <f t="shared" si="14"/>
        <v>113*****570</v>
      </c>
      <c r="F451" s="2" t="str">
        <f t="shared" si="15"/>
        <v>BA*** AC***</v>
      </c>
    </row>
    <row r="452" spans="1:6" x14ac:dyDescent="0.25">
      <c r="A452" s="1">
        <v>15</v>
      </c>
      <c r="B452" s="1">
        <v>12188</v>
      </c>
      <c r="C452" s="1">
        <v>12074607344</v>
      </c>
      <c r="D452" s="2" t="s">
        <v>393</v>
      </c>
      <c r="E452" s="2" t="str">
        <f t="shared" si="14"/>
        <v>120*****344</v>
      </c>
      <c r="F452" s="2" t="str">
        <f t="shared" si="15"/>
        <v>ME*** GÜ* AV**</v>
      </c>
    </row>
    <row r="453" spans="1:6" x14ac:dyDescent="0.25">
      <c r="A453" s="1">
        <v>16</v>
      </c>
      <c r="B453" s="1">
        <v>12188</v>
      </c>
      <c r="C453" s="1">
        <v>40105802796</v>
      </c>
      <c r="D453" s="2" t="s">
        <v>354</v>
      </c>
      <c r="E453" s="2" t="str">
        <f t="shared" si="14"/>
        <v>401*****796</v>
      </c>
      <c r="F453" s="2" t="str">
        <f t="shared" si="15"/>
        <v>SE**** BO*****</v>
      </c>
    </row>
    <row r="454" spans="1:6" x14ac:dyDescent="0.25">
      <c r="A454" s="1">
        <v>17</v>
      </c>
      <c r="B454" s="1">
        <v>12188</v>
      </c>
      <c r="C454" s="1">
        <v>13619289582</v>
      </c>
      <c r="D454" s="2" t="s">
        <v>355</v>
      </c>
      <c r="E454" s="2" t="str">
        <f t="shared" si="14"/>
        <v>136*****582</v>
      </c>
      <c r="F454" s="2" t="str">
        <f t="shared" si="15"/>
        <v>BU*** KO***</v>
      </c>
    </row>
    <row r="455" spans="1:6" x14ac:dyDescent="0.25">
      <c r="A455" s="1">
        <v>18</v>
      </c>
      <c r="B455" s="1">
        <v>12188</v>
      </c>
      <c r="C455" s="1">
        <v>13493035626</v>
      </c>
      <c r="D455" s="2" t="s">
        <v>356</v>
      </c>
      <c r="E455" s="2" t="str">
        <f t="shared" si="14"/>
        <v>134*****626</v>
      </c>
      <c r="F455" s="2" t="str">
        <f t="shared" si="15"/>
        <v>SE**** AL***</v>
      </c>
    </row>
    <row r="456" spans="1:6" x14ac:dyDescent="0.25">
      <c r="A456" s="1">
        <v>19</v>
      </c>
      <c r="B456" s="1">
        <v>12188</v>
      </c>
      <c r="C456" s="1">
        <v>10493004034</v>
      </c>
      <c r="D456" s="2" t="s">
        <v>357</v>
      </c>
      <c r="E456" s="2" t="str">
        <f t="shared" si="14"/>
        <v>104*****034</v>
      </c>
      <c r="F456" s="2" t="str">
        <f t="shared" si="15"/>
        <v>KÜ*** ZE****</v>
      </c>
    </row>
    <row r="457" spans="1:6" x14ac:dyDescent="0.25">
      <c r="A457" s="1">
        <v>20</v>
      </c>
      <c r="B457" s="1">
        <v>12188</v>
      </c>
      <c r="C457" s="1">
        <v>26866277172</v>
      </c>
      <c r="D457" s="2" t="s">
        <v>358</v>
      </c>
      <c r="E457" s="2" t="str">
        <f t="shared" si="14"/>
        <v>268*****172</v>
      </c>
      <c r="F457" s="2" t="str">
        <f t="shared" si="15"/>
        <v>SU** OĞ**</v>
      </c>
    </row>
    <row r="458" spans="1:6" x14ac:dyDescent="0.25">
      <c r="A458" s="1">
        <v>21</v>
      </c>
      <c r="B458" s="1">
        <v>12188</v>
      </c>
      <c r="C458" s="1">
        <v>10303976650</v>
      </c>
      <c r="D458" s="2" t="s">
        <v>359</v>
      </c>
      <c r="E458" s="2" t="str">
        <f t="shared" si="14"/>
        <v>103*****650</v>
      </c>
      <c r="F458" s="2" t="str">
        <f t="shared" si="15"/>
        <v>TU*** BA*****</v>
      </c>
    </row>
    <row r="459" spans="1:6" x14ac:dyDescent="0.25">
      <c r="A459" s="1">
        <v>22</v>
      </c>
      <c r="B459" s="1">
        <v>12188</v>
      </c>
      <c r="C459" s="1">
        <v>10994274028</v>
      </c>
      <c r="D459" s="2" t="s">
        <v>360</v>
      </c>
      <c r="E459" s="2" t="str">
        <f t="shared" si="14"/>
        <v>109*****028</v>
      </c>
      <c r="F459" s="2" t="str">
        <f t="shared" si="15"/>
        <v>UM** YA****</v>
      </c>
    </row>
    <row r="460" spans="1:6" x14ac:dyDescent="0.25">
      <c r="A460" s="1">
        <v>23</v>
      </c>
      <c r="B460" s="1">
        <v>12188</v>
      </c>
      <c r="C460" s="1">
        <v>27770101072</v>
      </c>
      <c r="D460" s="2" t="s">
        <v>361</v>
      </c>
      <c r="E460" s="2" t="str">
        <f t="shared" si="14"/>
        <v>277*****072</v>
      </c>
      <c r="F460" s="2" t="str">
        <f t="shared" si="15"/>
        <v>Mİ*** YA***</v>
      </c>
    </row>
    <row r="461" spans="1:6" x14ac:dyDescent="0.25">
      <c r="A461" s="1">
        <v>24</v>
      </c>
      <c r="B461" s="1">
        <v>12188</v>
      </c>
      <c r="C461" s="1">
        <v>10745669356</v>
      </c>
      <c r="D461" s="2" t="s">
        <v>362</v>
      </c>
      <c r="E461" s="2" t="str">
        <f t="shared" si="14"/>
        <v>107*****356</v>
      </c>
      <c r="F461" s="2" t="str">
        <f t="shared" si="15"/>
        <v>ŞA******* SA***</v>
      </c>
    </row>
    <row r="462" spans="1:6" x14ac:dyDescent="0.25">
      <c r="A462" s="1">
        <v>25</v>
      </c>
      <c r="B462" s="1">
        <v>12188</v>
      </c>
      <c r="C462" s="1">
        <v>17047099850</v>
      </c>
      <c r="D462" s="2" t="s">
        <v>363</v>
      </c>
      <c r="E462" s="2" t="str">
        <f t="shared" si="14"/>
        <v>170*****850</v>
      </c>
      <c r="F462" s="2" t="str">
        <f t="shared" si="15"/>
        <v>FA*** NU* AL***</v>
      </c>
    </row>
    <row r="463" spans="1:6" x14ac:dyDescent="0.25">
      <c r="A463" s="1">
        <v>26</v>
      </c>
      <c r="B463" s="1">
        <v>12188</v>
      </c>
      <c r="C463" s="1">
        <v>10400510528</v>
      </c>
      <c r="D463" s="2" t="s">
        <v>364</v>
      </c>
      <c r="E463" s="2" t="str">
        <f t="shared" si="14"/>
        <v>104*****528</v>
      </c>
      <c r="F463" s="2" t="str">
        <f t="shared" si="15"/>
        <v>SU** ÖZ**</v>
      </c>
    </row>
    <row r="464" spans="1:6" x14ac:dyDescent="0.25">
      <c r="A464" s="1">
        <v>27</v>
      </c>
      <c r="B464" s="1">
        <v>12188</v>
      </c>
      <c r="C464" s="1">
        <v>10318584246</v>
      </c>
      <c r="D464" s="2" t="s">
        <v>365</v>
      </c>
      <c r="E464" s="2" t="str">
        <f t="shared" si="14"/>
        <v>103*****246</v>
      </c>
      <c r="F464" s="2" t="str">
        <f t="shared" si="15"/>
        <v>TU*** NU* KA******</v>
      </c>
    </row>
    <row r="465" spans="1:6" x14ac:dyDescent="0.25">
      <c r="A465" s="1">
        <v>28</v>
      </c>
      <c r="B465" s="1">
        <v>12188</v>
      </c>
      <c r="C465" s="1">
        <v>17135612084</v>
      </c>
      <c r="D465" s="2" t="s">
        <v>366</v>
      </c>
      <c r="E465" s="2" t="str">
        <f t="shared" si="14"/>
        <v>171*****084</v>
      </c>
      <c r="F465" s="2" t="str">
        <f t="shared" si="15"/>
        <v>SE**** İN**</v>
      </c>
    </row>
    <row r="466" spans="1:6" x14ac:dyDescent="0.25">
      <c r="A466" s="1">
        <v>29</v>
      </c>
      <c r="B466" s="1">
        <v>12188</v>
      </c>
      <c r="C466" s="1">
        <v>17107566698</v>
      </c>
      <c r="D466" s="2" t="s">
        <v>367</v>
      </c>
      <c r="E466" s="2" t="str">
        <f t="shared" si="14"/>
        <v>171*****698</v>
      </c>
      <c r="F466" s="2" t="str">
        <f t="shared" si="15"/>
        <v>YA*** BO****</v>
      </c>
    </row>
    <row r="467" spans="1:6" x14ac:dyDescent="0.25">
      <c r="A467" s="1">
        <v>30</v>
      </c>
      <c r="B467" s="1">
        <v>12188</v>
      </c>
      <c r="C467" s="1">
        <v>10400386406</v>
      </c>
      <c r="D467" s="2" t="s">
        <v>368</v>
      </c>
      <c r="E467" s="2" t="str">
        <f t="shared" si="14"/>
        <v>104*****406</v>
      </c>
      <c r="F467" s="2" t="str">
        <f t="shared" si="15"/>
        <v>Nİ** GO*</v>
      </c>
    </row>
    <row r="468" spans="1:6" x14ac:dyDescent="0.25">
      <c r="A468" s="1">
        <v>31</v>
      </c>
      <c r="B468" s="1">
        <v>12188</v>
      </c>
      <c r="C468" s="1">
        <v>51088029070</v>
      </c>
      <c r="D468" s="2" t="s">
        <v>369</v>
      </c>
      <c r="E468" s="2" t="str">
        <f t="shared" si="14"/>
        <v>510*****070</v>
      </c>
      <c r="F468" s="2" t="str">
        <f t="shared" si="15"/>
        <v>MU****** FU**** ÇO***</v>
      </c>
    </row>
    <row r="469" spans="1:6" x14ac:dyDescent="0.25">
      <c r="A469" s="1">
        <v>32</v>
      </c>
      <c r="B469" s="1">
        <v>12188</v>
      </c>
      <c r="C469" s="1">
        <v>10970564754</v>
      </c>
      <c r="D469" s="2" t="s">
        <v>370</v>
      </c>
      <c r="E469" s="2" t="str">
        <f t="shared" si="14"/>
        <v>109*****754</v>
      </c>
      <c r="F469" s="2" t="str">
        <f t="shared" si="15"/>
        <v>EM*** ER**</v>
      </c>
    </row>
    <row r="470" spans="1:6" x14ac:dyDescent="0.25">
      <c r="A470" s="1">
        <v>33</v>
      </c>
      <c r="B470" s="1">
        <v>12188</v>
      </c>
      <c r="C470" s="1">
        <v>38317418218</v>
      </c>
      <c r="D470" s="2" t="s">
        <v>371</v>
      </c>
      <c r="E470" s="2" t="str">
        <f t="shared" si="14"/>
        <v>383*****218</v>
      </c>
      <c r="F470" s="2" t="str">
        <f t="shared" si="15"/>
        <v>EB** AÇ*****</v>
      </c>
    </row>
    <row r="471" spans="1:6" x14ac:dyDescent="0.25">
      <c r="A471" s="1">
        <v>34</v>
      </c>
      <c r="B471" s="1">
        <v>12188</v>
      </c>
      <c r="C471" s="1">
        <v>13374049056</v>
      </c>
      <c r="D471" s="2" t="s">
        <v>372</v>
      </c>
      <c r="E471" s="2" t="str">
        <f t="shared" si="14"/>
        <v>133*****056</v>
      </c>
      <c r="F471" s="2" t="str">
        <f t="shared" si="15"/>
        <v>MU****** ŞE**** ER**</v>
      </c>
    </row>
    <row r="472" spans="1:6" x14ac:dyDescent="0.25">
      <c r="A472" s="1">
        <v>35</v>
      </c>
      <c r="B472" s="1">
        <v>12188</v>
      </c>
      <c r="C472" s="1">
        <v>10568886046</v>
      </c>
      <c r="D472" s="2" t="s">
        <v>373</v>
      </c>
      <c r="E472" s="2" t="str">
        <f t="shared" si="14"/>
        <v>105*****046</v>
      </c>
      <c r="F472" s="2" t="str">
        <f t="shared" si="15"/>
        <v>Yİ*** ÖZ*****</v>
      </c>
    </row>
    <row r="473" spans="1:6" x14ac:dyDescent="0.25">
      <c r="A473" s="1">
        <v>36</v>
      </c>
      <c r="B473" s="1">
        <v>12188</v>
      </c>
      <c r="C473" s="1">
        <v>65611178296</v>
      </c>
      <c r="D473" s="2" t="s">
        <v>374</v>
      </c>
      <c r="E473" s="2" t="str">
        <f t="shared" si="14"/>
        <v>656*****296</v>
      </c>
      <c r="F473" s="2" t="str">
        <f t="shared" si="15"/>
        <v>BU*** KE***</v>
      </c>
    </row>
    <row r="474" spans="1:6" x14ac:dyDescent="0.25">
      <c r="A474" s="1">
        <v>37</v>
      </c>
      <c r="B474" s="1">
        <v>12188</v>
      </c>
      <c r="C474" s="1">
        <v>12650066916</v>
      </c>
      <c r="D474" s="2" t="s">
        <v>375</v>
      </c>
      <c r="E474" s="2" t="str">
        <f t="shared" si="14"/>
        <v>126*****916</v>
      </c>
      <c r="F474" s="2" t="str">
        <f t="shared" si="15"/>
        <v>SE***** BA***</v>
      </c>
    </row>
    <row r="475" spans="1:6" x14ac:dyDescent="0.25">
      <c r="A475" s="1">
        <v>38</v>
      </c>
      <c r="B475" s="1">
        <v>12188</v>
      </c>
      <c r="C475" s="1">
        <v>16100366564</v>
      </c>
      <c r="D475" s="2" t="s">
        <v>376</v>
      </c>
      <c r="E475" s="2" t="str">
        <f t="shared" si="14"/>
        <v>161*****564</v>
      </c>
      <c r="F475" s="2" t="str">
        <f t="shared" si="15"/>
        <v>ZÜ**** ŞA***</v>
      </c>
    </row>
    <row r="476" spans="1:6" x14ac:dyDescent="0.25">
      <c r="A476" s="1">
        <v>39</v>
      </c>
      <c r="B476" s="1">
        <v>12188</v>
      </c>
      <c r="C476" s="1">
        <v>10237728820</v>
      </c>
      <c r="D476" s="2" t="s">
        <v>377</v>
      </c>
      <c r="E476" s="2" t="str">
        <f t="shared" si="14"/>
        <v>102*****820</v>
      </c>
      <c r="F476" s="2" t="str">
        <f t="shared" si="15"/>
        <v>MU****** Zİ** AY****</v>
      </c>
    </row>
    <row r="477" spans="1:6" x14ac:dyDescent="0.25">
      <c r="A477" s="1">
        <v>40</v>
      </c>
      <c r="B477" s="1">
        <v>12188</v>
      </c>
      <c r="C477" s="1">
        <v>36190565364</v>
      </c>
      <c r="D477" s="2" t="s">
        <v>378</v>
      </c>
      <c r="E477" s="2" t="str">
        <f t="shared" si="14"/>
        <v>361*****364</v>
      </c>
      <c r="F477" s="2" t="str">
        <f t="shared" si="15"/>
        <v>RA***** KA**</v>
      </c>
    </row>
    <row r="478" spans="1:6" s="11" customFormat="1" ht="39.75" customHeight="1" x14ac:dyDescent="0.25">
      <c r="A478" s="39" t="s">
        <v>935</v>
      </c>
      <c r="B478" s="40"/>
      <c r="C478" s="44"/>
      <c r="D478" s="44"/>
      <c r="E478" s="42"/>
      <c r="F478" s="43"/>
    </row>
    <row r="479" spans="1:6" s="11" customFormat="1" ht="39.75" customHeight="1" x14ac:dyDescent="0.25">
      <c r="A479" s="5" t="s">
        <v>928</v>
      </c>
      <c r="B479" s="5" t="s">
        <v>1025</v>
      </c>
      <c r="C479" s="19" t="s">
        <v>929</v>
      </c>
      <c r="D479" s="19" t="s">
        <v>930</v>
      </c>
      <c r="E479" s="20" t="s">
        <v>929</v>
      </c>
      <c r="F479" s="20" t="s">
        <v>930</v>
      </c>
    </row>
    <row r="480" spans="1:6" x14ac:dyDescent="0.25">
      <c r="A480" s="1">
        <v>1</v>
      </c>
      <c r="B480" s="1">
        <v>12314</v>
      </c>
      <c r="C480" s="1">
        <v>10385805718</v>
      </c>
      <c r="D480" s="2" t="s">
        <v>394</v>
      </c>
      <c r="E480" s="2" t="str">
        <f t="shared" si="14"/>
        <v>103*****718</v>
      </c>
      <c r="F480" s="2" t="str">
        <f t="shared" si="15"/>
        <v>RE*** SA*** ÇE***</v>
      </c>
    </row>
    <row r="481" spans="1:6" x14ac:dyDescent="0.25">
      <c r="A481" s="1">
        <v>2</v>
      </c>
      <c r="B481" s="1">
        <v>12314</v>
      </c>
      <c r="C481" s="1">
        <v>12448204926</v>
      </c>
      <c r="D481" s="2" t="s">
        <v>395</v>
      </c>
      <c r="E481" s="2" t="str">
        <f t="shared" si="14"/>
        <v>124*****926</v>
      </c>
      <c r="F481" s="2" t="str">
        <f t="shared" si="15"/>
        <v>EM** MU****** UZ**</v>
      </c>
    </row>
    <row r="482" spans="1:6" x14ac:dyDescent="0.25">
      <c r="A482" s="1">
        <v>3</v>
      </c>
      <c r="B482" s="1">
        <v>12314</v>
      </c>
      <c r="C482" s="1">
        <v>10493607358</v>
      </c>
      <c r="D482" s="2" t="s">
        <v>396</v>
      </c>
      <c r="E482" s="2" t="str">
        <f t="shared" si="14"/>
        <v>104*****358</v>
      </c>
      <c r="F482" s="2" t="str">
        <f t="shared" si="15"/>
        <v>ÖM**** ET**</v>
      </c>
    </row>
    <row r="483" spans="1:6" x14ac:dyDescent="0.25">
      <c r="A483" s="1">
        <v>4</v>
      </c>
      <c r="B483" s="1">
        <v>12314</v>
      </c>
      <c r="C483" s="1">
        <v>13471316860</v>
      </c>
      <c r="D483" s="2" t="s">
        <v>397</v>
      </c>
      <c r="E483" s="2" t="str">
        <f t="shared" si="14"/>
        <v>134*****860</v>
      </c>
      <c r="F483" s="2" t="str">
        <f t="shared" si="15"/>
        <v>SA** AD*</v>
      </c>
    </row>
    <row r="484" spans="1:6" x14ac:dyDescent="0.25">
      <c r="A484" s="1">
        <v>5</v>
      </c>
      <c r="B484" s="1">
        <v>12314</v>
      </c>
      <c r="C484" s="1">
        <v>11375804650</v>
      </c>
      <c r="D484" s="2" t="s">
        <v>398</v>
      </c>
      <c r="E484" s="2" t="str">
        <f t="shared" si="14"/>
        <v>113*****650</v>
      </c>
      <c r="F484" s="2" t="str">
        <f t="shared" si="15"/>
        <v>İL** AL***</v>
      </c>
    </row>
    <row r="485" spans="1:6" x14ac:dyDescent="0.25">
      <c r="A485" s="1">
        <v>6</v>
      </c>
      <c r="B485" s="1">
        <v>12314</v>
      </c>
      <c r="C485" s="1">
        <v>13688188496</v>
      </c>
      <c r="D485" s="2" t="s">
        <v>399</v>
      </c>
      <c r="E485" s="2" t="str">
        <f t="shared" si="14"/>
        <v>136*****496</v>
      </c>
      <c r="F485" s="2" t="str">
        <f t="shared" si="15"/>
        <v>EZ***** YI****</v>
      </c>
    </row>
    <row r="486" spans="1:6" x14ac:dyDescent="0.25">
      <c r="A486" s="1">
        <v>7</v>
      </c>
      <c r="B486" s="1">
        <v>12314</v>
      </c>
      <c r="C486" s="1">
        <v>10177977470</v>
      </c>
      <c r="D486" s="2" t="s">
        <v>400</v>
      </c>
      <c r="E486" s="2" t="str">
        <f t="shared" si="14"/>
        <v>101*****470</v>
      </c>
      <c r="F486" s="2" t="str">
        <f t="shared" si="15"/>
        <v>İD** SU***</v>
      </c>
    </row>
    <row r="487" spans="1:6" x14ac:dyDescent="0.25">
      <c r="A487" s="1">
        <v>8</v>
      </c>
      <c r="B487" s="1">
        <v>12314</v>
      </c>
      <c r="C487" s="1">
        <v>13391273380</v>
      </c>
      <c r="D487" s="2" t="s">
        <v>401</v>
      </c>
      <c r="E487" s="2" t="str">
        <f t="shared" si="14"/>
        <v>133*****380</v>
      </c>
      <c r="F487" s="2" t="str">
        <f t="shared" si="15"/>
        <v>EY** KE*** ÖZ*****</v>
      </c>
    </row>
    <row r="488" spans="1:6" x14ac:dyDescent="0.25">
      <c r="A488" s="1">
        <v>9</v>
      </c>
      <c r="B488" s="1">
        <v>12314</v>
      </c>
      <c r="C488" s="1">
        <v>10108260794</v>
      </c>
      <c r="D488" s="2" t="s">
        <v>402</v>
      </c>
      <c r="E488" s="2" t="str">
        <f t="shared" si="14"/>
        <v>101*****794</v>
      </c>
      <c r="F488" s="2" t="str">
        <f t="shared" si="15"/>
        <v>MU****** MU***** BA****</v>
      </c>
    </row>
    <row r="489" spans="1:6" x14ac:dyDescent="0.25">
      <c r="A489" s="1">
        <v>10</v>
      </c>
      <c r="B489" s="1">
        <v>12314</v>
      </c>
      <c r="C489" s="1">
        <v>44998143844</v>
      </c>
      <c r="D489" s="2" t="s">
        <v>403</v>
      </c>
      <c r="E489" s="2" t="str">
        <f t="shared" si="14"/>
        <v>449*****844</v>
      </c>
      <c r="F489" s="2" t="str">
        <f t="shared" si="15"/>
        <v>AL* KA** TÜ***</v>
      </c>
    </row>
    <row r="490" spans="1:6" x14ac:dyDescent="0.25">
      <c r="A490" s="1">
        <v>11</v>
      </c>
      <c r="B490" s="1">
        <v>12314</v>
      </c>
      <c r="C490" s="1">
        <v>10451257656</v>
      </c>
      <c r="D490" s="2" t="s">
        <v>404</v>
      </c>
      <c r="E490" s="2" t="str">
        <f t="shared" si="14"/>
        <v>104*****656</v>
      </c>
      <c r="F490" s="2" t="str">
        <f t="shared" si="15"/>
        <v>BE** AK***</v>
      </c>
    </row>
    <row r="491" spans="1:6" x14ac:dyDescent="0.25">
      <c r="A491" s="1">
        <v>12</v>
      </c>
      <c r="B491" s="1">
        <v>12314</v>
      </c>
      <c r="C491" s="1">
        <v>10957415024</v>
      </c>
      <c r="D491" s="2" t="s">
        <v>405</v>
      </c>
      <c r="E491" s="2" t="str">
        <f t="shared" si="14"/>
        <v>109*****024</v>
      </c>
      <c r="F491" s="2" t="str">
        <f t="shared" si="15"/>
        <v>AK** TO**** KI****</v>
      </c>
    </row>
    <row r="492" spans="1:6" x14ac:dyDescent="0.25">
      <c r="A492" s="1">
        <v>13</v>
      </c>
      <c r="B492" s="1">
        <v>12314</v>
      </c>
      <c r="C492" s="1">
        <v>15148022418</v>
      </c>
      <c r="D492" s="2" t="s">
        <v>406</v>
      </c>
      <c r="E492" s="2" t="str">
        <f t="shared" si="14"/>
        <v>151*****418</v>
      </c>
      <c r="F492" s="2" t="str">
        <f t="shared" si="15"/>
        <v>BU*** ŞA*** Tİ*********</v>
      </c>
    </row>
    <row r="493" spans="1:6" x14ac:dyDescent="0.25">
      <c r="A493" s="1">
        <v>14</v>
      </c>
      <c r="B493" s="1">
        <v>12314</v>
      </c>
      <c r="C493" s="1">
        <v>15557400524</v>
      </c>
      <c r="D493" s="2" t="s">
        <v>407</v>
      </c>
      <c r="E493" s="2" t="str">
        <f t="shared" si="14"/>
        <v>155*****524</v>
      </c>
      <c r="F493" s="2" t="str">
        <f t="shared" si="15"/>
        <v>ME**** IŞ**</v>
      </c>
    </row>
    <row r="494" spans="1:6" x14ac:dyDescent="0.25">
      <c r="A494" s="1">
        <v>15</v>
      </c>
      <c r="B494" s="1">
        <v>12314</v>
      </c>
      <c r="C494" s="1">
        <v>10184765114</v>
      </c>
      <c r="D494" s="2" t="s">
        <v>408</v>
      </c>
      <c r="E494" s="2" t="str">
        <f t="shared" si="14"/>
        <v>101*****114</v>
      </c>
      <c r="F494" s="2" t="str">
        <f t="shared" si="15"/>
        <v>FA*** CE*** KA****</v>
      </c>
    </row>
    <row r="495" spans="1:6" x14ac:dyDescent="0.25">
      <c r="A495" s="1">
        <v>16</v>
      </c>
      <c r="B495" s="1">
        <v>12314</v>
      </c>
      <c r="C495" s="1">
        <v>21359782546</v>
      </c>
      <c r="D495" s="2" t="s">
        <v>409</v>
      </c>
      <c r="E495" s="2" t="str">
        <f t="shared" si="14"/>
        <v>213*****546</v>
      </c>
      <c r="F495" s="2" t="str">
        <f t="shared" si="15"/>
        <v>SU*** ZE**** ER</v>
      </c>
    </row>
    <row r="496" spans="1:6" x14ac:dyDescent="0.25">
      <c r="A496" s="1">
        <v>17</v>
      </c>
      <c r="B496" s="1">
        <v>12314</v>
      </c>
      <c r="C496" s="1">
        <v>38350035298</v>
      </c>
      <c r="D496" s="2" t="s">
        <v>410</v>
      </c>
      <c r="E496" s="2" t="str">
        <f t="shared" si="14"/>
        <v>383*****298</v>
      </c>
      <c r="F496" s="2" t="str">
        <f t="shared" si="15"/>
        <v>Nİ***** AK******</v>
      </c>
    </row>
    <row r="497" spans="1:6" x14ac:dyDescent="0.25">
      <c r="A497" s="1">
        <v>18</v>
      </c>
      <c r="B497" s="1">
        <v>12314</v>
      </c>
      <c r="C497" s="1">
        <v>35176670016</v>
      </c>
      <c r="D497" s="2" t="s">
        <v>411</v>
      </c>
      <c r="E497" s="2" t="str">
        <f t="shared" si="14"/>
        <v>351*****016</v>
      </c>
      <c r="F497" s="2" t="str">
        <f t="shared" si="15"/>
        <v>SU** BO****</v>
      </c>
    </row>
    <row r="498" spans="1:6" x14ac:dyDescent="0.25">
      <c r="A498" s="1">
        <v>19</v>
      </c>
      <c r="B498" s="1">
        <v>12314</v>
      </c>
      <c r="C498" s="1">
        <v>44122160112</v>
      </c>
      <c r="D498" s="2" t="s">
        <v>412</v>
      </c>
      <c r="E498" s="2" t="str">
        <f t="shared" si="14"/>
        <v>441*****112</v>
      </c>
      <c r="F498" s="2" t="str">
        <f t="shared" si="15"/>
        <v>AH*** ME****</v>
      </c>
    </row>
    <row r="499" spans="1:6" x14ac:dyDescent="0.25">
      <c r="A499" s="1">
        <v>20</v>
      </c>
      <c r="B499" s="1">
        <v>12314</v>
      </c>
      <c r="C499" s="1">
        <v>11404240916</v>
      </c>
      <c r="D499" s="2" t="s">
        <v>413</v>
      </c>
      <c r="E499" s="2" t="str">
        <f t="shared" si="14"/>
        <v>114*****916</v>
      </c>
      <c r="F499" s="2" t="str">
        <f t="shared" si="15"/>
        <v>MU***** Cİ*** AY****</v>
      </c>
    </row>
    <row r="500" spans="1:6" x14ac:dyDescent="0.25">
      <c r="A500" s="1">
        <v>21</v>
      </c>
      <c r="B500" s="1">
        <v>12314</v>
      </c>
      <c r="C500" s="1">
        <v>13072182048</v>
      </c>
      <c r="D500" s="2" t="s">
        <v>414</v>
      </c>
      <c r="E500" s="2" t="str">
        <f t="shared" si="14"/>
        <v>130*****048</v>
      </c>
      <c r="F500" s="2" t="str">
        <f t="shared" si="15"/>
        <v>KA*** GÜ***</v>
      </c>
    </row>
    <row r="501" spans="1:6" x14ac:dyDescent="0.25">
      <c r="A501" s="1">
        <v>22</v>
      </c>
      <c r="B501" s="1">
        <v>12314</v>
      </c>
      <c r="C501" s="1">
        <v>25016068806</v>
      </c>
      <c r="D501" s="2" t="s">
        <v>415</v>
      </c>
      <c r="E501" s="2" t="str">
        <f t="shared" ref="E501:E562" si="16">IF(C501="","",MID(C501,1,3)&amp;"*****"&amp;MID(C501,9,11))</f>
        <v>250*****806</v>
      </c>
      <c r="F501" s="2" t="str">
        <f t="shared" ref="F501:F562" si="17">LEFT(MID(D501,1,FIND(" ",D501)-1),2) &amp;
REPT("*",LEN(MID(D501,1,FIND(" ",D501)-1))-2) &amp; " " &amp;
IFERROR(
LEFT(MID(D501,FIND(" ",D501)+1,FIND(" ",D501,FIND(" ",D501)+1)-FIND(" ",D501)-1),2) &amp;
REPT("*",LEN(MID(D501,FIND(" ",D501)+1,FIND(" ",D501,FIND(" ",D501)+1)-FIND(" ",D501)-1))-2) &amp; " " &amp;
LEFT(MID(D501,FIND(" ",D501,FIND(" ",D501)+1)+1,LEN(D501)),2) &amp;
REPT("*",LEN(MID(D501,FIND(" ",D501,FIND(" ",D501)+1)+1,LEN(D501)))-2),
LEFT(MID(D501,FIND(" ",D501)+1,LEN(D501)),2) &amp;
REPT("*",LEN(MID(D501,FIND(" ",D501)+1,LEN(D501)))-2)
)</f>
        <v>ZÜ*** KA*******</v>
      </c>
    </row>
    <row r="502" spans="1:6" x14ac:dyDescent="0.25">
      <c r="A502" s="1">
        <v>23</v>
      </c>
      <c r="B502" s="1">
        <v>12314</v>
      </c>
      <c r="C502" s="1">
        <v>11034097218</v>
      </c>
      <c r="D502" s="2" t="s">
        <v>416</v>
      </c>
      <c r="E502" s="2" t="str">
        <f t="shared" si="16"/>
        <v>110*****218</v>
      </c>
      <c r="F502" s="2" t="str">
        <f t="shared" si="17"/>
        <v>OS*** BU*** AN***</v>
      </c>
    </row>
    <row r="503" spans="1:6" x14ac:dyDescent="0.25">
      <c r="A503" s="1">
        <v>24</v>
      </c>
      <c r="B503" s="1">
        <v>12314</v>
      </c>
      <c r="C503" s="1">
        <v>12841885524</v>
      </c>
      <c r="D503" s="2" t="s">
        <v>417</v>
      </c>
      <c r="E503" s="2" t="str">
        <f t="shared" si="16"/>
        <v>128*****524</v>
      </c>
      <c r="F503" s="2" t="str">
        <f t="shared" si="17"/>
        <v>AR** KA** AK***</v>
      </c>
    </row>
    <row r="504" spans="1:6" x14ac:dyDescent="0.25">
      <c r="A504" s="1">
        <v>25</v>
      </c>
      <c r="B504" s="1">
        <v>12314</v>
      </c>
      <c r="C504" s="1">
        <v>18787897072</v>
      </c>
      <c r="D504" s="2" t="s">
        <v>418</v>
      </c>
      <c r="E504" s="2" t="str">
        <f t="shared" si="16"/>
        <v>187*****072</v>
      </c>
      <c r="F504" s="2" t="str">
        <f t="shared" si="17"/>
        <v>BE**** KÜ***</v>
      </c>
    </row>
    <row r="505" spans="1:6" x14ac:dyDescent="0.25">
      <c r="A505" s="1">
        <v>26</v>
      </c>
      <c r="B505" s="1">
        <v>12314</v>
      </c>
      <c r="C505" s="1">
        <v>31586098662</v>
      </c>
      <c r="D505" s="2" t="s">
        <v>419</v>
      </c>
      <c r="E505" s="2" t="str">
        <f t="shared" si="16"/>
        <v>315*****662</v>
      </c>
      <c r="F505" s="2" t="str">
        <f t="shared" si="17"/>
        <v>ÖM** KA**</v>
      </c>
    </row>
    <row r="506" spans="1:6" x14ac:dyDescent="0.25">
      <c r="A506" s="1">
        <v>27</v>
      </c>
      <c r="B506" s="1">
        <v>12314</v>
      </c>
      <c r="C506" s="1">
        <v>46798978794</v>
      </c>
      <c r="D506" s="2" t="s">
        <v>420</v>
      </c>
      <c r="E506" s="2" t="str">
        <f t="shared" si="16"/>
        <v>467*****794</v>
      </c>
      <c r="F506" s="2" t="str">
        <f t="shared" si="17"/>
        <v>EL***** ŞA***</v>
      </c>
    </row>
    <row r="507" spans="1:6" x14ac:dyDescent="0.25">
      <c r="A507" s="1">
        <v>28</v>
      </c>
      <c r="B507" s="1">
        <v>12314</v>
      </c>
      <c r="C507" s="1">
        <v>49291361308</v>
      </c>
      <c r="D507" s="2" t="s">
        <v>421</v>
      </c>
      <c r="E507" s="2" t="str">
        <f t="shared" si="16"/>
        <v>492*****308</v>
      </c>
      <c r="F507" s="2" t="str">
        <f t="shared" si="17"/>
        <v>OĞ***** TÜ*******</v>
      </c>
    </row>
    <row r="508" spans="1:6" x14ac:dyDescent="0.25">
      <c r="A508" s="1">
        <v>29</v>
      </c>
      <c r="B508" s="1">
        <v>12314</v>
      </c>
      <c r="C508" s="1">
        <v>19117998858</v>
      </c>
      <c r="D508" s="2" t="s">
        <v>422</v>
      </c>
      <c r="E508" s="2" t="str">
        <f t="shared" si="16"/>
        <v>191*****858</v>
      </c>
      <c r="F508" s="2" t="str">
        <f t="shared" si="17"/>
        <v>AL* AL*** DO***</v>
      </c>
    </row>
    <row r="509" spans="1:6" x14ac:dyDescent="0.25">
      <c r="A509" s="1">
        <v>30</v>
      </c>
      <c r="B509" s="1">
        <v>12314</v>
      </c>
      <c r="C509" s="1">
        <v>14015169928</v>
      </c>
      <c r="D509" s="2" t="s">
        <v>423</v>
      </c>
      <c r="E509" s="2" t="str">
        <f t="shared" si="16"/>
        <v>140*****928</v>
      </c>
      <c r="F509" s="2" t="str">
        <f t="shared" si="17"/>
        <v>BU*** EM** BE****</v>
      </c>
    </row>
    <row r="510" spans="1:6" x14ac:dyDescent="0.25">
      <c r="A510" s="1">
        <v>31</v>
      </c>
      <c r="B510" s="1">
        <v>12314</v>
      </c>
      <c r="C510" s="1">
        <v>13073133810</v>
      </c>
      <c r="D510" s="2" t="s">
        <v>424</v>
      </c>
      <c r="E510" s="2" t="str">
        <f t="shared" si="16"/>
        <v>130*****810</v>
      </c>
      <c r="F510" s="2" t="str">
        <f t="shared" si="17"/>
        <v>YU*** KE***</v>
      </c>
    </row>
    <row r="511" spans="1:6" x14ac:dyDescent="0.25">
      <c r="A511" s="1">
        <v>32</v>
      </c>
      <c r="B511" s="1">
        <v>12314</v>
      </c>
      <c r="C511" s="1">
        <v>10507432822</v>
      </c>
      <c r="D511" s="2" t="s">
        <v>425</v>
      </c>
      <c r="E511" s="2" t="str">
        <f t="shared" si="16"/>
        <v>105*****822</v>
      </c>
      <c r="F511" s="2" t="str">
        <f t="shared" si="17"/>
        <v>UH** ÇE***</v>
      </c>
    </row>
    <row r="512" spans="1:6" x14ac:dyDescent="0.25">
      <c r="A512" s="1">
        <v>33</v>
      </c>
      <c r="B512" s="1">
        <v>12314</v>
      </c>
      <c r="C512" s="1">
        <v>31006073460</v>
      </c>
      <c r="D512" s="2" t="s">
        <v>426</v>
      </c>
      <c r="E512" s="2" t="str">
        <f t="shared" si="16"/>
        <v>310*****460</v>
      </c>
      <c r="F512" s="2" t="str">
        <f t="shared" si="17"/>
        <v>VA**** GÜ****</v>
      </c>
    </row>
    <row r="513" spans="1:6" x14ac:dyDescent="0.25">
      <c r="A513" s="1">
        <v>34</v>
      </c>
      <c r="B513" s="1">
        <v>12314</v>
      </c>
      <c r="C513" s="1">
        <v>27358421912</v>
      </c>
      <c r="D513" s="2" t="s">
        <v>427</v>
      </c>
      <c r="E513" s="2" t="str">
        <f t="shared" si="16"/>
        <v>273*****912</v>
      </c>
      <c r="F513" s="2" t="str">
        <f t="shared" si="17"/>
        <v>FU**** ÇA****</v>
      </c>
    </row>
    <row r="514" spans="1:6" x14ac:dyDescent="0.25">
      <c r="A514" s="1">
        <v>35</v>
      </c>
      <c r="B514" s="1">
        <v>12314</v>
      </c>
      <c r="C514" s="1">
        <v>37255865764</v>
      </c>
      <c r="D514" s="2" t="s">
        <v>428</v>
      </c>
      <c r="E514" s="2" t="str">
        <f t="shared" si="16"/>
        <v>372*****764</v>
      </c>
      <c r="F514" s="2" t="str">
        <f t="shared" si="17"/>
        <v>BE*** KO***</v>
      </c>
    </row>
    <row r="515" spans="1:6" x14ac:dyDescent="0.25">
      <c r="A515" s="1">
        <v>36</v>
      </c>
      <c r="B515" s="1">
        <v>12314</v>
      </c>
      <c r="C515" s="1">
        <v>12184274122</v>
      </c>
      <c r="D515" s="2" t="s">
        <v>429</v>
      </c>
      <c r="E515" s="2" t="str">
        <f t="shared" si="16"/>
        <v>121*****122</v>
      </c>
      <c r="F515" s="2" t="str">
        <f t="shared" si="17"/>
        <v>OS******* ÜN**</v>
      </c>
    </row>
    <row r="516" spans="1:6" x14ac:dyDescent="0.25">
      <c r="A516" s="1">
        <v>37</v>
      </c>
      <c r="B516" s="1">
        <v>12314</v>
      </c>
      <c r="C516" s="1">
        <v>10538093368</v>
      </c>
      <c r="D516" s="2" t="s">
        <v>430</v>
      </c>
      <c r="E516" s="2" t="str">
        <f t="shared" si="16"/>
        <v>105*****368</v>
      </c>
      <c r="F516" s="2" t="str">
        <f t="shared" si="17"/>
        <v>SE*** KÜ***</v>
      </c>
    </row>
    <row r="517" spans="1:6" x14ac:dyDescent="0.25">
      <c r="A517" s="1">
        <v>38</v>
      </c>
      <c r="B517" s="1">
        <v>12314</v>
      </c>
      <c r="C517" s="1">
        <v>18766561864</v>
      </c>
      <c r="D517" s="2" t="s">
        <v>431</v>
      </c>
      <c r="E517" s="2" t="str">
        <f t="shared" si="16"/>
        <v>187*****864</v>
      </c>
      <c r="F517" s="2" t="str">
        <f t="shared" si="17"/>
        <v>HA*** ME***</v>
      </c>
    </row>
    <row r="518" spans="1:6" x14ac:dyDescent="0.25">
      <c r="A518" s="1">
        <v>39</v>
      </c>
      <c r="B518" s="1">
        <v>12314</v>
      </c>
      <c r="C518" s="1">
        <v>10184827034</v>
      </c>
      <c r="D518" s="2" t="s">
        <v>432</v>
      </c>
      <c r="E518" s="2" t="str">
        <f t="shared" si="16"/>
        <v>101*****034</v>
      </c>
      <c r="F518" s="2" t="str">
        <f t="shared" si="17"/>
        <v>SU***** AY**</v>
      </c>
    </row>
    <row r="519" spans="1:6" x14ac:dyDescent="0.25">
      <c r="A519" s="1">
        <v>40</v>
      </c>
      <c r="B519" s="1">
        <v>12314</v>
      </c>
      <c r="C519" s="1">
        <v>10531545734</v>
      </c>
      <c r="D519" s="2" t="s">
        <v>433</v>
      </c>
      <c r="E519" s="2" t="str">
        <f t="shared" si="16"/>
        <v>105*****734</v>
      </c>
      <c r="F519" s="2" t="str">
        <f t="shared" si="17"/>
        <v>ÇI*** ÖN**</v>
      </c>
    </row>
    <row r="520" spans="1:6" x14ac:dyDescent="0.25">
      <c r="A520" s="1">
        <v>41</v>
      </c>
      <c r="B520" s="1">
        <v>12314</v>
      </c>
      <c r="C520" s="1">
        <v>10133901884</v>
      </c>
      <c r="D520" s="2" t="s">
        <v>434</v>
      </c>
      <c r="E520" s="2" t="str">
        <f t="shared" si="16"/>
        <v>101*****884</v>
      </c>
      <c r="F520" s="2" t="str">
        <f t="shared" si="17"/>
        <v>DU*** Nİ*** GÜ***</v>
      </c>
    </row>
    <row r="521" spans="1:6" x14ac:dyDescent="0.25">
      <c r="A521" s="1">
        <v>42</v>
      </c>
      <c r="B521" s="1">
        <v>12314</v>
      </c>
      <c r="C521" s="1">
        <v>10420504804</v>
      </c>
      <c r="D521" s="2" t="s">
        <v>435</v>
      </c>
      <c r="E521" s="2" t="str">
        <f t="shared" si="16"/>
        <v>104*****804</v>
      </c>
      <c r="F521" s="2" t="str">
        <f t="shared" si="17"/>
        <v>İB***** HA*** AK**</v>
      </c>
    </row>
    <row r="522" spans="1:6" x14ac:dyDescent="0.25">
      <c r="A522" s="1">
        <v>43</v>
      </c>
      <c r="B522" s="1">
        <v>12314</v>
      </c>
      <c r="C522" s="1">
        <v>19619202088</v>
      </c>
      <c r="D522" s="2" t="s">
        <v>436</v>
      </c>
      <c r="E522" s="2" t="str">
        <f t="shared" si="16"/>
        <v>196*****088</v>
      </c>
      <c r="F522" s="2" t="str">
        <f t="shared" si="17"/>
        <v>OS*** SU****</v>
      </c>
    </row>
    <row r="523" spans="1:6" x14ac:dyDescent="0.25">
      <c r="A523" s="1">
        <v>44</v>
      </c>
      <c r="B523" s="1">
        <v>12314</v>
      </c>
      <c r="C523" s="1">
        <v>20894006414</v>
      </c>
      <c r="D523" s="2" t="s">
        <v>437</v>
      </c>
      <c r="E523" s="2" t="str">
        <f t="shared" si="16"/>
        <v>208*****414</v>
      </c>
      <c r="F523" s="2" t="str">
        <f t="shared" si="17"/>
        <v>BE** AL***</v>
      </c>
    </row>
    <row r="524" spans="1:6" x14ac:dyDescent="0.25">
      <c r="A524" s="1">
        <v>45</v>
      </c>
      <c r="B524" s="1">
        <v>12314</v>
      </c>
      <c r="C524" s="1">
        <v>10672974400</v>
      </c>
      <c r="D524" s="2" t="s">
        <v>438</v>
      </c>
      <c r="E524" s="2" t="str">
        <f t="shared" si="16"/>
        <v>106*****400</v>
      </c>
      <c r="F524" s="2" t="str">
        <f t="shared" si="17"/>
        <v>ZE**** NU* Dİ****</v>
      </c>
    </row>
    <row r="525" spans="1:6" x14ac:dyDescent="0.25">
      <c r="A525" s="1">
        <v>46</v>
      </c>
      <c r="B525" s="1">
        <v>12314</v>
      </c>
      <c r="C525" s="1">
        <v>21392313622</v>
      </c>
      <c r="D525" s="2" t="s">
        <v>439</v>
      </c>
      <c r="E525" s="2" t="str">
        <f t="shared" si="16"/>
        <v>213*****622</v>
      </c>
      <c r="F525" s="2" t="str">
        <f t="shared" si="17"/>
        <v>YU*** BÜ***</v>
      </c>
    </row>
    <row r="526" spans="1:6" x14ac:dyDescent="0.25">
      <c r="A526" s="1">
        <v>47</v>
      </c>
      <c r="B526" s="1">
        <v>12314</v>
      </c>
      <c r="C526" s="1">
        <v>14219224454</v>
      </c>
      <c r="D526" s="2" t="s">
        <v>440</v>
      </c>
      <c r="E526" s="2" t="str">
        <f t="shared" si="16"/>
        <v>142*****454</v>
      </c>
      <c r="F526" s="2" t="str">
        <f t="shared" si="17"/>
        <v>AZ** SE**** UL**</v>
      </c>
    </row>
    <row r="527" spans="1:6" x14ac:dyDescent="0.25">
      <c r="A527" s="1">
        <v>48</v>
      </c>
      <c r="B527" s="1">
        <v>12314</v>
      </c>
      <c r="C527" s="1">
        <v>10433283666</v>
      </c>
      <c r="D527" s="2" t="s">
        <v>441</v>
      </c>
      <c r="E527" s="2" t="str">
        <f t="shared" si="16"/>
        <v>104*****666</v>
      </c>
      <c r="F527" s="2" t="str">
        <f t="shared" si="17"/>
        <v>ŞE**** SE*** ÖZ****</v>
      </c>
    </row>
    <row r="528" spans="1:6" x14ac:dyDescent="0.25">
      <c r="A528" s="1">
        <v>49</v>
      </c>
      <c r="B528" s="1">
        <v>12314</v>
      </c>
      <c r="C528" s="1">
        <v>16000911222</v>
      </c>
      <c r="D528" s="2" t="s">
        <v>442</v>
      </c>
      <c r="E528" s="2" t="str">
        <f t="shared" si="16"/>
        <v>160*****222</v>
      </c>
      <c r="F528" s="2" t="str">
        <f t="shared" si="17"/>
        <v>MU***** ME** AL*****</v>
      </c>
    </row>
    <row r="529" spans="1:6" x14ac:dyDescent="0.25">
      <c r="A529" s="1">
        <v>50</v>
      </c>
      <c r="B529" s="1">
        <v>12314</v>
      </c>
      <c r="C529" s="1">
        <v>10853555282</v>
      </c>
      <c r="D529" s="2" t="s">
        <v>443</v>
      </c>
      <c r="E529" s="2" t="str">
        <f t="shared" si="16"/>
        <v>108*****282</v>
      </c>
      <c r="F529" s="2" t="str">
        <f t="shared" si="17"/>
        <v>AB******** KA***</v>
      </c>
    </row>
    <row r="530" spans="1:6" x14ac:dyDescent="0.25">
      <c r="A530" s="1">
        <v>51</v>
      </c>
      <c r="B530" s="1">
        <v>12314</v>
      </c>
      <c r="C530" s="1">
        <v>11951338258</v>
      </c>
      <c r="D530" s="2" t="s">
        <v>444</v>
      </c>
      <c r="E530" s="2" t="str">
        <f t="shared" si="16"/>
        <v>119*****258</v>
      </c>
      <c r="F530" s="2" t="str">
        <f t="shared" si="17"/>
        <v>ME** HÜ***** DE***</v>
      </c>
    </row>
    <row r="531" spans="1:6" x14ac:dyDescent="0.25">
      <c r="A531" s="1">
        <v>52</v>
      </c>
      <c r="B531" s="1">
        <v>12314</v>
      </c>
      <c r="C531" s="1">
        <v>29881330600</v>
      </c>
      <c r="D531" s="2" t="s">
        <v>445</v>
      </c>
      <c r="E531" s="2" t="str">
        <f t="shared" si="16"/>
        <v>298*****600</v>
      </c>
      <c r="F531" s="2" t="str">
        <f t="shared" si="17"/>
        <v>BU*** ŞA*** UL*****</v>
      </c>
    </row>
    <row r="532" spans="1:6" x14ac:dyDescent="0.25">
      <c r="A532" s="1">
        <v>53</v>
      </c>
      <c r="B532" s="1">
        <v>12314</v>
      </c>
      <c r="C532" s="1">
        <v>27241264626</v>
      </c>
      <c r="D532" s="2" t="s">
        <v>446</v>
      </c>
      <c r="E532" s="2" t="str">
        <f t="shared" si="16"/>
        <v>272*****626</v>
      </c>
      <c r="F532" s="2" t="str">
        <f t="shared" si="17"/>
        <v>MU****** ME** GÜ****</v>
      </c>
    </row>
    <row r="533" spans="1:6" x14ac:dyDescent="0.25">
      <c r="A533" s="1">
        <v>54</v>
      </c>
      <c r="B533" s="1">
        <v>12314</v>
      </c>
      <c r="C533" s="1">
        <v>24796638926</v>
      </c>
      <c r="D533" s="2" t="s">
        <v>447</v>
      </c>
      <c r="E533" s="2" t="str">
        <f t="shared" si="16"/>
        <v>247*****926</v>
      </c>
      <c r="F533" s="2" t="str">
        <f t="shared" si="17"/>
        <v>ME**** YA***</v>
      </c>
    </row>
    <row r="534" spans="1:6" x14ac:dyDescent="0.25">
      <c r="A534" s="1">
        <v>55</v>
      </c>
      <c r="B534" s="1">
        <v>12314</v>
      </c>
      <c r="C534" s="1">
        <v>29737132228</v>
      </c>
      <c r="D534" s="2" t="s">
        <v>448</v>
      </c>
      <c r="E534" s="2" t="str">
        <f t="shared" si="16"/>
        <v>297*****228</v>
      </c>
      <c r="F534" s="2" t="str">
        <f t="shared" si="17"/>
        <v>AZ*** Şİ****</v>
      </c>
    </row>
    <row r="535" spans="1:6" x14ac:dyDescent="0.25">
      <c r="A535" s="1">
        <v>56</v>
      </c>
      <c r="B535" s="1">
        <v>12314</v>
      </c>
      <c r="C535" s="1">
        <v>16202698082</v>
      </c>
      <c r="D535" s="2" t="s">
        <v>449</v>
      </c>
      <c r="E535" s="2" t="str">
        <f t="shared" si="16"/>
        <v>162*****082</v>
      </c>
      <c r="F535" s="2" t="str">
        <f t="shared" si="17"/>
        <v>DE*** TÜ****</v>
      </c>
    </row>
    <row r="536" spans="1:6" x14ac:dyDescent="0.25">
      <c r="A536" s="1">
        <v>57</v>
      </c>
      <c r="B536" s="1">
        <v>12314</v>
      </c>
      <c r="C536" s="1">
        <v>20053308540</v>
      </c>
      <c r="D536" s="2" t="s">
        <v>450</v>
      </c>
      <c r="E536" s="2" t="str">
        <f t="shared" si="16"/>
        <v>200*****540</v>
      </c>
      <c r="F536" s="2" t="str">
        <f t="shared" si="17"/>
        <v>SE*** BO*****</v>
      </c>
    </row>
    <row r="537" spans="1:6" x14ac:dyDescent="0.25">
      <c r="A537" s="1">
        <v>58</v>
      </c>
      <c r="B537" s="1">
        <v>12314</v>
      </c>
      <c r="C537" s="1">
        <v>22696342936</v>
      </c>
      <c r="D537" s="2" t="s">
        <v>451</v>
      </c>
      <c r="E537" s="2" t="str">
        <f t="shared" si="16"/>
        <v>226*****936</v>
      </c>
      <c r="F537" s="2" t="str">
        <f t="shared" si="17"/>
        <v>FE*** AL* GÜ***</v>
      </c>
    </row>
    <row r="538" spans="1:6" x14ac:dyDescent="0.25">
      <c r="A538" s="1">
        <v>59</v>
      </c>
      <c r="B538" s="1">
        <v>12314</v>
      </c>
      <c r="C538" s="1">
        <v>41236784500</v>
      </c>
      <c r="D538" s="2" t="s">
        <v>452</v>
      </c>
      <c r="E538" s="2" t="str">
        <f t="shared" si="16"/>
        <v>412*****500</v>
      </c>
      <c r="F538" s="2" t="str">
        <f t="shared" si="17"/>
        <v>RO*** AR**</v>
      </c>
    </row>
    <row r="539" spans="1:6" x14ac:dyDescent="0.25">
      <c r="A539" s="1">
        <v>60</v>
      </c>
      <c r="B539" s="1">
        <v>12314</v>
      </c>
      <c r="C539" s="1">
        <v>10174927102</v>
      </c>
      <c r="D539" s="2" t="s">
        <v>453</v>
      </c>
      <c r="E539" s="2" t="str">
        <f t="shared" si="16"/>
        <v>101*****102</v>
      </c>
      <c r="F539" s="2" t="str">
        <f t="shared" si="17"/>
        <v>EM***** UY****</v>
      </c>
    </row>
    <row r="540" spans="1:6" x14ac:dyDescent="0.25">
      <c r="A540" s="1">
        <v>61</v>
      </c>
      <c r="B540" s="1">
        <v>12314</v>
      </c>
      <c r="C540" s="1">
        <v>26111263776</v>
      </c>
      <c r="D540" s="2" t="s">
        <v>454</v>
      </c>
      <c r="E540" s="2" t="str">
        <f t="shared" si="16"/>
        <v>261*****776</v>
      </c>
      <c r="F540" s="2" t="str">
        <f t="shared" si="17"/>
        <v>ŞU** ÇE***</v>
      </c>
    </row>
    <row r="541" spans="1:6" x14ac:dyDescent="0.25">
      <c r="A541" s="1">
        <v>62</v>
      </c>
      <c r="B541" s="1">
        <v>12314</v>
      </c>
      <c r="C541" s="1">
        <v>52579664756</v>
      </c>
      <c r="D541" s="2" t="s">
        <v>455</v>
      </c>
      <c r="E541" s="2" t="str">
        <f t="shared" si="16"/>
        <v>525*****756</v>
      </c>
      <c r="F541" s="2" t="str">
        <f t="shared" si="17"/>
        <v>FI*** CA* BA***</v>
      </c>
    </row>
    <row r="542" spans="1:6" x14ac:dyDescent="0.25">
      <c r="A542" s="1">
        <v>63</v>
      </c>
      <c r="B542" s="1">
        <v>12314</v>
      </c>
      <c r="C542" s="1">
        <v>21283187394</v>
      </c>
      <c r="D542" s="2" t="s">
        <v>456</v>
      </c>
      <c r="E542" s="2" t="str">
        <f t="shared" si="16"/>
        <v>212*****394</v>
      </c>
      <c r="F542" s="2" t="str">
        <f t="shared" si="17"/>
        <v>NU* SE** SE******</v>
      </c>
    </row>
    <row r="543" spans="1:6" x14ac:dyDescent="0.25">
      <c r="A543" s="1">
        <v>64</v>
      </c>
      <c r="B543" s="1">
        <v>12314</v>
      </c>
      <c r="C543" s="1">
        <v>33226083748</v>
      </c>
      <c r="D543" s="2" t="s">
        <v>457</v>
      </c>
      <c r="E543" s="2" t="str">
        <f t="shared" si="16"/>
        <v>332*****748</v>
      </c>
      <c r="F543" s="2" t="str">
        <f t="shared" si="17"/>
        <v>Nİ*** KA****</v>
      </c>
    </row>
    <row r="544" spans="1:6" x14ac:dyDescent="0.25">
      <c r="A544" s="1">
        <v>65</v>
      </c>
      <c r="B544" s="1">
        <v>12314</v>
      </c>
      <c r="C544" s="1">
        <v>40849437278</v>
      </c>
      <c r="D544" s="2" t="s">
        <v>458</v>
      </c>
      <c r="E544" s="2" t="str">
        <f t="shared" si="16"/>
        <v>408*****278</v>
      </c>
      <c r="F544" s="2" t="str">
        <f t="shared" si="17"/>
        <v>EV*** GA*******</v>
      </c>
    </row>
    <row r="545" spans="1:6" x14ac:dyDescent="0.25">
      <c r="A545" s="1">
        <v>66</v>
      </c>
      <c r="B545" s="1">
        <v>12314</v>
      </c>
      <c r="C545" s="1">
        <v>10139046374</v>
      </c>
      <c r="D545" s="2" t="s">
        <v>459</v>
      </c>
      <c r="E545" s="2" t="str">
        <f t="shared" si="16"/>
        <v>101*****374</v>
      </c>
      <c r="F545" s="2" t="str">
        <f t="shared" si="17"/>
        <v>RE*** ER** AK***</v>
      </c>
    </row>
    <row r="546" spans="1:6" x14ac:dyDescent="0.25">
      <c r="A546" s="1">
        <v>67</v>
      </c>
      <c r="B546" s="1">
        <v>12314</v>
      </c>
      <c r="C546" s="1">
        <v>17749291842</v>
      </c>
      <c r="D546" s="2" t="s">
        <v>460</v>
      </c>
      <c r="E546" s="2" t="str">
        <f t="shared" si="16"/>
        <v>177*****842</v>
      </c>
      <c r="F546" s="2" t="str">
        <f t="shared" si="17"/>
        <v>AH*** FA*** DA****</v>
      </c>
    </row>
    <row r="547" spans="1:6" x14ac:dyDescent="0.25">
      <c r="A547" s="1">
        <v>68</v>
      </c>
      <c r="B547" s="1">
        <v>12314</v>
      </c>
      <c r="C547" s="1">
        <v>10226883370</v>
      </c>
      <c r="D547" s="2" t="s">
        <v>461</v>
      </c>
      <c r="E547" s="2" t="str">
        <f t="shared" si="16"/>
        <v>102*****370</v>
      </c>
      <c r="F547" s="2" t="str">
        <f t="shared" si="17"/>
        <v>CE**** ÖK***</v>
      </c>
    </row>
    <row r="548" spans="1:6" x14ac:dyDescent="0.25">
      <c r="A548" s="1">
        <v>69</v>
      </c>
      <c r="B548" s="1">
        <v>12314</v>
      </c>
      <c r="C548" s="1">
        <v>18431885356</v>
      </c>
      <c r="D548" s="2" t="s">
        <v>462</v>
      </c>
      <c r="E548" s="2" t="str">
        <f t="shared" si="16"/>
        <v>184*****356</v>
      </c>
      <c r="F548" s="2" t="str">
        <f t="shared" si="17"/>
        <v>SE*** SA***</v>
      </c>
    </row>
    <row r="549" spans="1:6" x14ac:dyDescent="0.25">
      <c r="A549" s="1">
        <v>70</v>
      </c>
      <c r="B549" s="1">
        <v>12314</v>
      </c>
      <c r="C549" s="1">
        <v>20642344836</v>
      </c>
      <c r="D549" s="2" t="s">
        <v>463</v>
      </c>
      <c r="E549" s="2" t="str">
        <f t="shared" si="16"/>
        <v>206*****836</v>
      </c>
      <c r="F549" s="2" t="str">
        <f t="shared" si="17"/>
        <v>YA*** BA****</v>
      </c>
    </row>
    <row r="550" spans="1:6" x14ac:dyDescent="0.25">
      <c r="A550" s="1">
        <v>71</v>
      </c>
      <c r="B550" s="1">
        <v>12314</v>
      </c>
      <c r="C550" s="1">
        <v>34054192862</v>
      </c>
      <c r="D550" s="2" t="s">
        <v>464</v>
      </c>
      <c r="E550" s="2" t="str">
        <f t="shared" si="16"/>
        <v>340*****862</v>
      </c>
      <c r="F550" s="2" t="str">
        <f t="shared" si="17"/>
        <v>KÜ*** AL***</v>
      </c>
    </row>
    <row r="551" spans="1:6" x14ac:dyDescent="0.25">
      <c r="A551" s="1">
        <v>72</v>
      </c>
      <c r="B551" s="1">
        <v>12314</v>
      </c>
      <c r="C551" s="1">
        <v>44434454596</v>
      </c>
      <c r="D551" s="2" t="s">
        <v>465</v>
      </c>
      <c r="E551" s="2" t="str">
        <f t="shared" si="16"/>
        <v>444*****596</v>
      </c>
      <c r="F551" s="2" t="str">
        <f t="shared" si="17"/>
        <v>GÖ*** SO***</v>
      </c>
    </row>
    <row r="552" spans="1:6" x14ac:dyDescent="0.25">
      <c r="A552" s="1">
        <v>73</v>
      </c>
      <c r="B552" s="1">
        <v>12314</v>
      </c>
      <c r="C552" s="1">
        <v>10655771002</v>
      </c>
      <c r="D552" s="2" t="s">
        <v>466</v>
      </c>
      <c r="E552" s="2" t="str">
        <f t="shared" si="16"/>
        <v>106*****002</v>
      </c>
      <c r="F552" s="2" t="str">
        <f t="shared" si="17"/>
        <v>ME*** TU**</v>
      </c>
    </row>
    <row r="553" spans="1:6" x14ac:dyDescent="0.25">
      <c r="A553" s="1">
        <v>74</v>
      </c>
      <c r="B553" s="1">
        <v>12314</v>
      </c>
      <c r="C553" s="1">
        <v>55207073920</v>
      </c>
      <c r="D553" s="2" t="s">
        <v>467</v>
      </c>
      <c r="E553" s="2" t="str">
        <f t="shared" si="16"/>
        <v>552*****920</v>
      </c>
      <c r="F553" s="2" t="str">
        <f t="shared" si="17"/>
        <v>İS**** ÖZ***</v>
      </c>
    </row>
    <row r="554" spans="1:6" x14ac:dyDescent="0.25">
      <c r="A554" s="1">
        <v>75</v>
      </c>
      <c r="B554" s="1">
        <v>12314</v>
      </c>
      <c r="C554" s="1">
        <v>46393563852</v>
      </c>
      <c r="D554" s="2" t="s">
        <v>468</v>
      </c>
      <c r="E554" s="2" t="str">
        <f t="shared" si="16"/>
        <v>463*****852</v>
      </c>
      <c r="F554" s="2" t="str">
        <f t="shared" si="17"/>
        <v>Yİ*** AK***</v>
      </c>
    </row>
    <row r="555" spans="1:6" x14ac:dyDescent="0.25">
      <c r="A555" s="1">
        <v>76</v>
      </c>
      <c r="B555" s="1">
        <v>12314</v>
      </c>
      <c r="C555" s="1">
        <v>11513776528</v>
      </c>
      <c r="D555" s="2" t="s">
        <v>469</v>
      </c>
      <c r="E555" s="2" t="str">
        <f t="shared" si="16"/>
        <v>115*****528</v>
      </c>
      <c r="F555" s="2" t="str">
        <f t="shared" si="17"/>
        <v>EL* BA****</v>
      </c>
    </row>
    <row r="556" spans="1:6" x14ac:dyDescent="0.25">
      <c r="A556" s="1">
        <v>77</v>
      </c>
      <c r="B556" s="1">
        <v>12314</v>
      </c>
      <c r="C556" s="1">
        <v>1005128844</v>
      </c>
      <c r="D556" s="2" t="s">
        <v>470</v>
      </c>
      <c r="E556" s="2" t="str">
        <f t="shared" si="16"/>
        <v>100*****44</v>
      </c>
      <c r="F556" s="2" t="str">
        <f t="shared" si="17"/>
        <v>EM** SE**** ÜN**</v>
      </c>
    </row>
    <row r="557" spans="1:6" x14ac:dyDescent="0.25">
      <c r="A557" s="1">
        <v>78</v>
      </c>
      <c r="B557" s="1">
        <v>12314</v>
      </c>
      <c r="C557" s="1">
        <v>12067166278</v>
      </c>
      <c r="D557" s="2" t="s">
        <v>471</v>
      </c>
      <c r="E557" s="2" t="str">
        <f t="shared" si="16"/>
        <v>120*****278</v>
      </c>
      <c r="F557" s="2" t="str">
        <f t="shared" si="17"/>
        <v>İM** UT*** TO***</v>
      </c>
    </row>
    <row r="558" spans="1:6" x14ac:dyDescent="0.25">
      <c r="A558" s="1">
        <v>79</v>
      </c>
      <c r="B558" s="1">
        <v>12314</v>
      </c>
      <c r="C558" s="1">
        <v>21367709320</v>
      </c>
      <c r="D558" s="2" t="s">
        <v>472</v>
      </c>
      <c r="E558" s="2" t="str">
        <f t="shared" si="16"/>
        <v>213*****320</v>
      </c>
      <c r="F558" s="2" t="str">
        <f t="shared" si="17"/>
        <v>FU**** AK**</v>
      </c>
    </row>
    <row r="559" spans="1:6" x14ac:dyDescent="0.25">
      <c r="A559" s="1">
        <v>80</v>
      </c>
      <c r="B559" s="1">
        <v>12314</v>
      </c>
      <c r="C559" s="1">
        <v>16010008714</v>
      </c>
      <c r="D559" s="2" t="s">
        <v>473</v>
      </c>
      <c r="E559" s="2" t="str">
        <f t="shared" si="16"/>
        <v>160*****714</v>
      </c>
      <c r="F559" s="2" t="str">
        <f t="shared" si="17"/>
        <v>ZE**** SU** GÖ****</v>
      </c>
    </row>
    <row r="560" spans="1:6" x14ac:dyDescent="0.25">
      <c r="A560" s="1">
        <v>81</v>
      </c>
      <c r="B560" s="1">
        <v>12314</v>
      </c>
      <c r="C560" s="1">
        <v>11123369882</v>
      </c>
      <c r="D560" s="2" t="s">
        <v>474</v>
      </c>
      <c r="E560" s="2" t="str">
        <f t="shared" si="16"/>
        <v>111*****882</v>
      </c>
      <c r="F560" s="2" t="str">
        <f t="shared" si="17"/>
        <v>EB** ER***</v>
      </c>
    </row>
    <row r="561" spans="1:8" x14ac:dyDescent="0.25">
      <c r="A561" s="1">
        <v>82</v>
      </c>
      <c r="B561" s="1">
        <v>12314</v>
      </c>
      <c r="C561" s="1">
        <v>12602947270</v>
      </c>
      <c r="D561" s="2" t="s">
        <v>475</v>
      </c>
      <c r="E561" s="2" t="str">
        <f t="shared" si="16"/>
        <v>126*****270</v>
      </c>
      <c r="F561" s="2" t="str">
        <f t="shared" si="17"/>
        <v>BU*** BA** ME***</v>
      </c>
    </row>
    <row r="562" spans="1:8" x14ac:dyDescent="0.25">
      <c r="A562" s="1">
        <v>83</v>
      </c>
      <c r="B562" s="1">
        <v>12314</v>
      </c>
      <c r="C562" s="1">
        <v>10963907612</v>
      </c>
      <c r="D562" s="2" t="s">
        <v>476</v>
      </c>
      <c r="E562" s="2" t="str">
        <f t="shared" si="16"/>
        <v>109*****612</v>
      </c>
      <c r="F562" s="2" t="str">
        <f t="shared" si="17"/>
        <v>EY*** AY*****</v>
      </c>
    </row>
    <row r="563" spans="1:8" x14ac:dyDescent="0.25">
      <c r="A563" s="1">
        <v>84</v>
      </c>
      <c r="B563" s="1">
        <v>12314</v>
      </c>
      <c r="C563" s="1">
        <v>25421733344</v>
      </c>
      <c r="D563" s="2" t="s">
        <v>477</v>
      </c>
      <c r="E563" s="2" t="str">
        <f t="shared" ref="E563:E623" si="18">IF(C563="","",MID(C563,1,3)&amp;"*****"&amp;MID(C563,9,11))</f>
        <v>254*****344</v>
      </c>
      <c r="F563" s="2" t="str">
        <f t="shared" ref="F563:F623" si="19">LEFT(MID(D563,1,FIND(" ",D563)-1),2) &amp;
REPT("*",LEN(MID(D563,1,FIND(" ",D563)-1))-2) &amp; " " &amp;
IFERROR(
LEFT(MID(D563,FIND(" ",D563)+1,FIND(" ",D563,FIND(" ",D563)+1)-FIND(" ",D563)-1),2) &amp;
REPT("*",LEN(MID(D563,FIND(" ",D563)+1,FIND(" ",D563,FIND(" ",D563)+1)-FIND(" ",D563)-1))-2) &amp; " " &amp;
LEFT(MID(D563,FIND(" ",D563,FIND(" ",D563)+1)+1,LEN(D563)),2) &amp;
REPT("*",LEN(MID(D563,FIND(" ",D563,FIND(" ",D563)+1)+1,LEN(D563)))-2),
LEFT(MID(D563,FIND(" ",D563)+1,LEN(D563)),2) &amp;
REPT("*",LEN(MID(D563,FIND(" ",D563)+1,LEN(D563)))-2)
)</f>
        <v>Mİ********* CU***</v>
      </c>
    </row>
    <row r="564" spans="1:8" x14ac:dyDescent="0.25">
      <c r="A564" s="1">
        <v>85</v>
      </c>
      <c r="B564" s="1">
        <v>12314</v>
      </c>
      <c r="C564" s="1">
        <v>10538703434</v>
      </c>
      <c r="D564" s="2" t="s">
        <v>478</v>
      </c>
      <c r="E564" s="2" t="str">
        <f t="shared" si="18"/>
        <v>105*****434</v>
      </c>
      <c r="F564" s="2" t="str">
        <f t="shared" si="19"/>
        <v>DE*** ÇÖ*****</v>
      </c>
    </row>
    <row r="565" spans="1:8" x14ac:dyDescent="0.25">
      <c r="A565" s="1">
        <v>86</v>
      </c>
      <c r="B565" s="1">
        <v>12314</v>
      </c>
      <c r="C565" s="1">
        <v>10685359478</v>
      </c>
      <c r="D565" s="2" t="s">
        <v>479</v>
      </c>
      <c r="E565" s="2" t="str">
        <f t="shared" si="18"/>
        <v>106*****478</v>
      </c>
      <c r="F565" s="2" t="str">
        <f t="shared" si="19"/>
        <v>HA*** CA* GÜ***</v>
      </c>
    </row>
    <row r="566" spans="1:8" x14ac:dyDescent="0.25">
      <c r="A566" s="1">
        <v>87</v>
      </c>
      <c r="B566" s="1">
        <v>12314</v>
      </c>
      <c r="C566" s="1">
        <v>18922811710</v>
      </c>
      <c r="D566" s="2" t="s">
        <v>480</v>
      </c>
      <c r="E566" s="2" t="str">
        <f t="shared" si="18"/>
        <v>189*****710</v>
      </c>
      <c r="F566" s="2" t="str">
        <f t="shared" si="19"/>
        <v>ME** YI********</v>
      </c>
    </row>
    <row r="567" spans="1:8" x14ac:dyDescent="0.25">
      <c r="A567" s="1">
        <v>88</v>
      </c>
      <c r="B567" s="1">
        <v>12314</v>
      </c>
      <c r="C567" s="1">
        <v>11126570520</v>
      </c>
      <c r="D567" s="2" t="s">
        <v>481</v>
      </c>
      <c r="E567" s="2" t="str">
        <f t="shared" si="18"/>
        <v>111*****520</v>
      </c>
      <c r="F567" s="2" t="str">
        <f t="shared" si="19"/>
        <v>ZE**** TO*****</v>
      </c>
    </row>
    <row r="568" spans="1:8" x14ac:dyDescent="0.25">
      <c r="A568" s="1">
        <v>89</v>
      </c>
      <c r="B568" s="1">
        <v>12314</v>
      </c>
      <c r="C568" s="1">
        <v>10267982858</v>
      </c>
      <c r="D568" s="2" t="s">
        <v>482</v>
      </c>
      <c r="E568" s="2" t="str">
        <f t="shared" si="18"/>
        <v>102*****858</v>
      </c>
      <c r="F568" s="2" t="str">
        <f t="shared" si="19"/>
        <v>AH*** BA*** BU******</v>
      </c>
    </row>
    <row r="569" spans="1:8" x14ac:dyDescent="0.25">
      <c r="A569" s="1">
        <v>90</v>
      </c>
      <c r="B569" s="1">
        <v>12314</v>
      </c>
      <c r="C569" s="1">
        <v>22513205796</v>
      </c>
      <c r="D569" s="2" t="s">
        <v>483</v>
      </c>
      <c r="E569" s="2" t="str">
        <f t="shared" si="18"/>
        <v>225*****796</v>
      </c>
      <c r="F569" s="2" t="str">
        <f t="shared" si="19"/>
        <v>MU****** ÖM** KI***</v>
      </c>
    </row>
    <row r="570" spans="1:8" x14ac:dyDescent="0.25">
      <c r="A570" s="1">
        <v>91</v>
      </c>
      <c r="B570" s="1">
        <v>12314</v>
      </c>
      <c r="C570" s="1">
        <v>12549004296</v>
      </c>
      <c r="D570" s="2" t="s">
        <v>484</v>
      </c>
      <c r="E570" s="2" t="str">
        <f t="shared" si="18"/>
        <v>125*****296</v>
      </c>
      <c r="F570" s="2" t="str">
        <f t="shared" si="19"/>
        <v>EF* KU*****</v>
      </c>
    </row>
    <row r="571" spans="1:8" x14ac:dyDescent="0.25">
      <c r="A571" s="1">
        <v>92</v>
      </c>
      <c r="B571" s="1">
        <v>12314</v>
      </c>
      <c r="C571" s="1">
        <v>27841200734</v>
      </c>
      <c r="D571" s="2" t="s">
        <v>485</v>
      </c>
      <c r="E571" s="2" t="str">
        <f t="shared" si="18"/>
        <v>278*****734</v>
      </c>
      <c r="F571" s="2" t="str">
        <f t="shared" si="19"/>
        <v>BE*** DU*** YE*******</v>
      </c>
    </row>
    <row r="572" spans="1:8" x14ac:dyDescent="0.25">
      <c r="A572" s="1">
        <v>93</v>
      </c>
      <c r="B572" s="1">
        <v>12314</v>
      </c>
      <c r="C572" s="1">
        <v>48481340024</v>
      </c>
      <c r="D572" s="2" t="s">
        <v>486</v>
      </c>
      <c r="E572" s="2" t="str">
        <f t="shared" si="18"/>
        <v>484*****024</v>
      </c>
      <c r="F572" s="2" t="str">
        <f t="shared" si="19"/>
        <v>SI** KA****</v>
      </c>
    </row>
    <row r="573" spans="1:8" x14ac:dyDescent="0.25">
      <c r="A573" s="1">
        <v>94</v>
      </c>
      <c r="B573" s="1">
        <v>12314</v>
      </c>
      <c r="C573" s="1">
        <v>10754557958</v>
      </c>
      <c r="D573" s="2" t="s">
        <v>487</v>
      </c>
      <c r="E573" s="2" t="str">
        <f t="shared" si="18"/>
        <v>107*****958</v>
      </c>
      <c r="F573" s="2" t="str">
        <f t="shared" si="19"/>
        <v>EN** ÖZ**</v>
      </c>
    </row>
    <row r="574" spans="1:8" x14ac:dyDescent="0.25">
      <c r="A574" s="1">
        <v>95</v>
      </c>
      <c r="B574" s="1">
        <v>12314</v>
      </c>
      <c r="C574" s="1">
        <v>10090866066</v>
      </c>
      <c r="D574" s="2" t="s">
        <v>488</v>
      </c>
      <c r="E574" s="2" t="str">
        <f t="shared" si="18"/>
        <v>100*****066</v>
      </c>
      <c r="F574" s="2" t="str">
        <f t="shared" si="19"/>
        <v>MÜ***** SU** ŞA***</v>
      </c>
    </row>
    <row r="575" spans="1:8" ht="31.5" customHeight="1" x14ac:dyDescent="0.25">
      <c r="A575" s="39" t="s">
        <v>617</v>
      </c>
      <c r="B575" s="40"/>
      <c r="C575" s="44"/>
      <c r="D575" s="44"/>
      <c r="E575" s="42"/>
      <c r="F575" s="43"/>
      <c r="G575" s="11"/>
      <c r="H575" s="11"/>
    </row>
    <row r="576" spans="1:8" ht="31.5" customHeight="1" x14ac:dyDescent="0.25">
      <c r="A576" s="5" t="s">
        <v>928</v>
      </c>
      <c r="B576" s="5" t="s">
        <v>1025</v>
      </c>
      <c r="C576" s="19" t="s">
        <v>929</v>
      </c>
      <c r="D576" s="19" t="s">
        <v>930</v>
      </c>
      <c r="E576" s="20" t="s">
        <v>929</v>
      </c>
      <c r="F576" s="20" t="s">
        <v>930</v>
      </c>
      <c r="G576" s="11"/>
      <c r="H576" s="11"/>
    </row>
    <row r="577" spans="1:8" x14ac:dyDescent="0.25">
      <c r="A577" s="1">
        <v>1</v>
      </c>
      <c r="B577" s="1">
        <v>12304</v>
      </c>
      <c r="C577" s="1">
        <v>10129604058</v>
      </c>
      <c r="D577" s="2" t="s">
        <v>489</v>
      </c>
      <c r="E577" s="2" t="str">
        <f t="shared" si="18"/>
        <v>101*****058</v>
      </c>
      <c r="F577" s="2" t="str">
        <f t="shared" si="19"/>
        <v>ÖM** FA*** TO***</v>
      </c>
    </row>
    <row r="578" spans="1:8" x14ac:dyDescent="0.25">
      <c r="A578" s="1">
        <v>2</v>
      </c>
      <c r="B578" s="1">
        <v>12304</v>
      </c>
      <c r="C578" s="1">
        <v>10318707782</v>
      </c>
      <c r="D578" s="2" t="s">
        <v>490</v>
      </c>
      <c r="E578" s="2" t="str">
        <f t="shared" si="18"/>
        <v>103*****782</v>
      </c>
      <c r="F578" s="2" t="str">
        <f t="shared" si="19"/>
        <v>NA*** ÇE***</v>
      </c>
    </row>
    <row r="579" spans="1:8" x14ac:dyDescent="0.25">
      <c r="A579" s="1">
        <v>3</v>
      </c>
      <c r="B579" s="1">
        <v>12304</v>
      </c>
      <c r="C579" s="1">
        <v>16663371104</v>
      </c>
      <c r="D579" s="2" t="s">
        <v>491</v>
      </c>
      <c r="E579" s="2" t="str">
        <f t="shared" si="18"/>
        <v>166*****104</v>
      </c>
      <c r="F579" s="2" t="str">
        <f t="shared" si="19"/>
        <v>TA**** ÖZ*****</v>
      </c>
    </row>
    <row r="580" spans="1:8" x14ac:dyDescent="0.25">
      <c r="A580" s="1">
        <v>4</v>
      </c>
      <c r="B580" s="1">
        <v>12304</v>
      </c>
      <c r="C580" s="1">
        <v>15017866778</v>
      </c>
      <c r="D580" s="2" t="s">
        <v>492</v>
      </c>
      <c r="E580" s="2" t="str">
        <f t="shared" si="18"/>
        <v>150*****778</v>
      </c>
      <c r="F580" s="2" t="str">
        <f t="shared" si="19"/>
        <v>EC**** DE**</v>
      </c>
    </row>
    <row r="581" spans="1:8" x14ac:dyDescent="0.25">
      <c r="A581" s="1">
        <v>5</v>
      </c>
      <c r="B581" s="1">
        <v>12304</v>
      </c>
      <c r="C581" s="1">
        <v>11218941412</v>
      </c>
      <c r="D581" s="2" t="s">
        <v>493</v>
      </c>
      <c r="E581" s="2" t="str">
        <f t="shared" si="18"/>
        <v>112*****412</v>
      </c>
      <c r="F581" s="2" t="str">
        <f t="shared" si="19"/>
        <v>RA** HA**** DO***</v>
      </c>
    </row>
    <row r="582" spans="1:8" x14ac:dyDescent="0.25">
      <c r="A582" s="1">
        <v>6</v>
      </c>
      <c r="B582" s="1">
        <v>12304</v>
      </c>
      <c r="C582" s="1">
        <v>10997597872</v>
      </c>
      <c r="D582" s="2" t="s">
        <v>494</v>
      </c>
      <c r="E582" s="2" t="str">
        <f t="shared" si="18"/>
        <v>109*****872</v>
      </c>
      <c r="F582" s="2" t="str">
        <f t="shared" si="19"/>
        <v>RO*** AR**</v>
      </c>
    </row>
    <row r="583" spans="1:8" x14ac:dyDescent="0.25">
      <c r="A583" s="1">
        <v>7</v>
      </c>
      <c r="B583" s="1">
        <v>12304</v>
      </c>
      <c r="C583" s="1">
        <v>11519847376</v>
      </c>
      <c r="D583" s="2" t="s">
        <v>495</v>
      </c>
      <c r="E583" s="2" t="str">
        <f t="shared" si="18"/>
        <v>115*****376</v>
      </c>
      <c r="F583" s="2" t="str">
        <f t="shared" si="19"/>
        <v>EL** BU** YA****</v>
      </c>
    </row>
    <row r="584" spans="1:8" x14ac:dyDescent="0.25">
      <c r="A584" s="1">
        <v>8</v>
      </c>
      <c r="B584" s="1">
        <v>12304</v>
      </c>
      <c r="C584" s="1">
        <v>41503530854</v>
      </c>
      <c r="D584" s="2" t="s">
        <v>496</v>
      </c>
      <c r="E584" s="2" t="str">
        <f t="shared" si="18"/>
        <v>415*****854</v>
      </c>
      <c r="F584" s="2" t="str">
        <f t="shared" si="19"/>
        <v>İS*** ÇO***</v>
      </c>
    </row>
    <row r="585" spans="1:8" x14ac:dyDescent="0.25">
      <c r="A585" s="1">
        <v>9</v>
      </c>
      <c r="B585" s="1">
        <v>12304</v>
      </c>
      <c r="C585" s="1">
        <v>17611339528</v>
      </c>
      <c r="D585" s="2" t="s">
        <v>497</v>
      </c>
      <c r="E585" s="2" t="str">
        <f t="shared" si="18"/>
        <v>176*****528</v>
      </c>
      <c r="F585" s="2" t="str">
        <f t="shared" si="19"/>
        <v>NU**** AL***</v>
      </c>
    </row>
    <row r="586" spans="1:8" x14ac:dyDescent="0.25">
      <c r="A586" s="1">
        <v>10</v>
      </c>
      <c r="B586" s="1">
        <v>12304</v>
      </c>
      <c r="C586" s="1">
        <v>11696054574</v>
      </c>
      <c r="D586" s="2" t="s">
        <v>498</v>
      </c>
      <c r="E586" s="2" t="str">
        <f t="shared" si="18"/>
        <v>116*****574</v>
      </c>
      <c r="F586" s="2" t="str">
        <f t="shared" si="19"/>
        <v>ÜM** ER** GÖ***</v>
      </c>
    </row>
    <row r="587" spans="1:8" ht="33" customHeight="1" x14ac:dyDescent="0.25">
      <c r="A587" s="39" t="s">
        <v>618</v>
      </c>
      <c r="B587" s="40"/>
      <c r="C587" s="44"/>
      <c r="D587" s="44"/>
      <c r="E587" s="42"/>
      <c r="F587" s="43"/>
      <c r="G587" s="11"/>
      <c r="H587" s="11"/>
    </row>
    <row r="588" spans="1:8" ht="33" customHeight="1" x14ac:dyDescent="0.25">
      <c r="A588" s="5" t="s">
        <v>928</v>
      </c>
      <c r="B588" s="5" t="s">
        <v>1025</v>
      </c>
      <c r="C588" s="19" t="s">
        <v>929</v>
      </c>
      <c r="D588" s="19" t="s">
        <v>930</v>
      </c>
      <c r="E588" s="20" t="s">
        <v>929</v>
      </c>
      <c r="F588" s="20" t="s">
        <v>930</v>
      </c>
      <c r="G588" s="11"/>
      <c r="H588" s="11"/>
    </row>
    <row r="589" spans="1:8" x14ac:dyDescent="0.25">
      <c r="A589" s="1">
        <v>1</v>
      </c>
      <c r="B589" s="1">
        <v>12202</v>
      </c>
      <c r="C589" s="1">
        <v>11795245958</v>
      </c>
      <c r="D589" s="2" t="s">
        <v>499</v>
      </c>
      <c r="E589" s="2" t="str">
        <f t="shared" si="18"/>
        <v>117*****958</v>
      </c>
      <c r="F589" s="2" t="str">
        <f t="shared" si="19"/>
        <v>FA*** GÜ* ER*****</v>
      </c>
    </row>
    <row r="590" spans="1:8" x14ac:dyDescent="0.25">
      <c r="A590" s="1">
        <v>2</v>
      </c>
      <c r="B590" s="1">
        <v>12202</v>
      </c>
      <c r="C590" s="1">
        <v>12688005178</v>
      </c>
      <c r="D590" s="2" t="s">
        <v>500</v>
      </c>
      <c r="E590" s="2" t="str">
        <f t="shared" si="18"/>
        <v>126*****178</v>
      </c>
      <c r="F590" s="2" t="str">
        <f t="shared" si="19"/>
        <v>ER** TA**** KO***</v>
      </c>
    </row>
    <row r="591" spans="1:8" x14ac:dyDescent="0.25">
      <c r="A591" s="1">
        <v>3</v>
      </c>
      <c r="B591" s="1">
        <v>12202</v>
      </c>
      <c r="C591" s="1">
        <v>51598012012</v>
      </c>
      <c r="D591" s="2" t="s">
        <v>501</v>
      </c>
      <c r="E591" s="2" t="str">
        <f t="shared" si="18"/>
        <v>515*****012</v>
      </c>
      <c r="F591" s="2" t="str">
        <f t="shared" si="19"/>
        <v>RA*** BA*** TE****</v>
      </c>
    </row>
    <row r="592" spans="1:8" x14ac:dyDescent="0.25">
      <c r="A592" s="1">
        <v>4</v>
      </c>
      <c r="B592" s="1">
        <v>12202</v>
      </c>
      <c r="C592" s="1">
        <v>2325732570</v>
      </c>
      <c r="D592" s="2" t="s">
        <v>502</v>
      </c>
      <c r="E592" s="2" t="str">
        <f t="shared" si="18"/>
        <v>232*****70</v>
      </c>
      <c r="F592" s="2" t="str">
        <f t="shared" si="19"/>
        <v>AY*** AY***</v>
      </c>
    </row>
    <row r="593" spans="1:6" x14ac:dyDescent="0.25">
      <c r="A593" s="1">
        <v>5</v>
      </c>
      <c r="B593" s="1">
        <v>12202</v>
      </c>
      <c r="C593" s="1">
        <v>13024879262</v>
      </c>
      <c r="D593" s="2" t="s">
        <v>503</v>
      </c>
      <c r="E593" s="2" t="str">
        <f t="shared" si="18"/>
        <v>130*****262</v>
      </c>
      <c r="F593" s="2" t="str">
        <f t="shared" si="19"/>
        <v>EM** ME**** İŞ**</v>
      </c>
    </row>
    <row r="594" spans="1:6" x14ac:dyDescent="0.25">
      <c r="A594" s="1">
        <v>6</v>
      </c>
      <c r="B594" s="1">
        <v>12202</v>
      </c>
      <c r="C594" s="1">
        <v>23741723830</v>
      </c>
      <c r="D594" s="2" t="s">
        <v>504</v>
      </c>
      <c r="E594" s="2" t="str">
        <f t="shared" si="18"/>
        <v>237*****830</v>
      </c>
      <c r="F594" s="2" t="str">
        <f t="shared" si="19"/>
        <v>BÜ****** ÖZ****</v>
      </c>
    </row>
    <row r="595" spans="1:6" x14ac:dyDescent="0.25">
      <c r="A595" s="1">
        <v>7</v>
      </c>
      <c r="B595" s="1">
        <v>12202</v>
      </c>
      <c r="C595" s="1">
        <v>10288762262</v>
      </c>
      <c r="D595" s="2" t="s">
        <v>505</v>
      </c>
      <c r="E595" s="2" t="str">
        <f t="shared" si="18"/>
        <v>102*****262</v>
      </c>
      <c r="F595" s="2" t="str">
        <f t="shared" si="19"/>
        <v>NE***** DO*****</v>
      </c>
    </row>
    <row r="596" spans="1:6" x14ac:dyDescent="0.25">
      <c r="A596" s="1">
        <v>8</v>
      </c>
      <c r="B596" s="1">
        <v>12202</v>
      </c>
      <c r="C596" s="1">
        <v>10251159150</v>
      </c>
      <c r="D596" s="2" t="s">
        <v>506</v>
      </c>
      <c r="E596" s="2" t="str">
        <f t="shared" si="18"/>
        <v>102*****150</v>
      </c>
      <c r="F596" s="2" t="str">
        <f t="shared" si="19"/>
        <v>AB******** BA**</v>
      </c>
    </row>
    <row r="597" spans="1:6" x14ac:dyDescent="0.25">
      <c r="A597" s="1">
        <v>9</v>
      </c>
      <c r="B597" s="1">
        <v>12202</v>
      </c>
      <c r="C597" s="1">
        <v>18242350432</v>
      </c>
      <c r="D597" s="2" t="s">
        <v>507</v>
      </c>
      <c r="E597" s="2" t="str">
        <f t="shared" si="18"/>
        <v>182*****432</v>
      </c>
      <c r="F597" s="2" t="str">
        <f t="shared" si="19"/>
        <v>GÖ****** GE*******</v>
      </c>
    </row>
    <row r="598" spans="1:6" x14ac:dyDescent="0.25">
      <c r="A598" s="1">
        <v>10</v>
      </c>
      <c r="B598" s="1">
        <v>12202</v>
      </c>
      <c r="C598" s="1">
        <v>10284059694</v>
      </c>
      <c r="D598" s="2" t="s">
        <v>508</v>
      </c>
      <c r="E598" s="2" t="str">
        <f t="shared" si="18"/>
        <v>102*****694</v>
      </c>
      <c r="F598" s="2" t="str">
        <f t="shared" si="19"/>
        <v>FA*** ER***</v>
      </c>
    </row>
    <row r="599" spans="1:6" x14ac:dyDescent="0.25">
      <c r="A599" s="1">
        <v>11</v>
      </c>
      <c r="B599" s="1">
        <v>12202</v>
      </c>
      <c r="C599" s="1">
        <v>13427525032</v>
      </c>
      <c r="D599" s="2" t="s">
        <v>509</v>
      </c>
      <c r="E599" s="2" t="str">
        <f t="shared" si="18"/>
        <v>134*****032</v>
      </c>
      <c r="F599" s="2" t="str">
        <f t="shared" si="19"/>
        <v>ÖZ*** BA***</v>
      </c>
    </row>
    <row r="600" spans="1:6" x14ac:dyDescent="0.25">
      <c r="A600" s="1">
        <v>12</v>
      </c>
      <c r="B600" s="1">
        <v>12202</v>
      </c>
      <c r="C600" s="1">
        <v>10297564970</v>
      </c>
      <c r="D600" s="2" t="s">
        <v>510</v>
      </c>
      <c r="E600" s="2" t="str">
        <f t="shared" si="18"/>
        <v>102*****970</v>
      </c>
      <c r="F600" s="2" t="str">
        <f t="shared" si="19"/>
        <v>CE*** DE*******</v>
      </c>
    </row>
    <row r="601" spans="1:6" x14ac:dyDescent="0.25">
      <c r="A601" s="1">
        <v>13</v>
      </c>
      <c r="B601" s="1">
        <v>12202</v>
      </c>
      <c r="C601" s="1">
        <v>10624865128</v>
      </c>
      <c r="D601" s="2" t="s">
        <v>511</v>
      </c>
      <c r="E601" s="2" t="str">
        <f t="shared" si="18"/>
        <v>106*****128</v>
      </c>
      <c r="F601" s="2" t="str">
        <f t="shared" si="19"/>
        <v>RO*** SE***</v>
      </c>
    </row>
    <row r="602" spans="1:6" x14ac:dyDescent="0.25">
      <c r="A602" s="1">
        <v>14</v>
      </c>
      <c r="B602" s="1">
        <v>12202</v>
      </c>
      <c r="C602" s="1">
        <v>13006501792</v>
      </c>
      <c r="D602" s="2" t="s">
        <v>512</v>
      </c>
      <c r="E602" s="2" t="str">
        <f t="shared" si="18"/>
        <v>130*****792</v>
      </c>
      <c r="F602" s="2" t="str">
        <f t="shared" si="19"/>
        <v>AL*** TU****</v>
      </c>
    </row>
    <row r="603" spans="1:6" x14ac:dyDescent="0.25">
      <c r="A603" s="1">
        <v>15</v>
      </c>
      <c r="B603" s="1">
        <v>12202</v>
      </c>
      <c r="C603" s="1">
        <v>10511020954</v>
      </c>
      <c r="D603" s="2" t="s">
        <v>513</v>
      </c>
      <c r="E603" s="2" t="str">
        <f t="shared" si="18"/>
        <v>105*****954</v>
      </c>
      <c r="F603" s="2" t="str">
        <f t="shared" si="19"/>
        <v>Yİ*** AS***</v>
      </c>
    </row>
    <row r="604" spans="1:6" x14ac:dyDescent="0.25">
      <c r="A604" s="1">
        <v>16</v>
      </c>
      <c r="B604" s="1">
        <v>12202</v>
      </c>
      <c r="C604" s="1">
        <v>11297771948</v>
      </c>
      <c r="D604" s="2" t="s">
        <v>514</v>
      </c>
      <c r="E604" s="2" t="str">
        <f t="shared" si="18"/>
        <v>112*****948</v>
      </c>
      <c r="F604" s="2" t="str">
        <f t="shared" si="19"/>
        <v>CE**** PA****</v>
      </c>
    </row>
    <row r="605" spans="1:6" x14ac:dyDescent="0.25">
      <c r="A605" s="1">
        <v>17</v>
      </c>
      <c r="B605" s="1">
        <v>12202</v>
      </c>
      <c r="C605" s="1">
        <v>37135702738</v>
      </c>
      <c r="D605" s="2" t="s">
        <v>515</v>
      </c>
      <c r="E605" s="2" t="str">
        <f t="shared" si="18"/>
        <v>371*****738</v>
      </c>
      <c r="F605" s="2" t="str">
        <f t="shared" si="19"/>
        <v>DO*** MA***</v>
      </c>
    </row>
    <row r="606" spans="1:6" x14ac:dyDescent="0.25">
      <c r="A606" s="1">
        <v>18</v>
      </c>
      <c r="B606" s="1">
        <v>12202</v>
      </c>
      <c r="C606" s="1">
        <v>13436492776</v>
      </c>
      <c r="D606" s="2" t="s">
        <v>516</v>
      </c>
      <c r="E606" s="2" t="str">
        <f t="shared" si="18"/>
        <v>134*****776</v>
      </c>
      <c r="F606" s="2" t="str">
        <f t="shared" si="19"/>
        <v>EL** AL*******</v>
      </c>
    </row>
    <row r="607" spans="1:6" x14ac:dyDescent="0.25">
      <c r="A607" s="1">
        <v>19</v>
      </c>
      <c r="B607" s="1">
        <v>12202</v>
      </c>
      <c r="C607" s="1">
        <v>10189779888</v>
      </c>
      <c r="D607" s="2" t="s">
        <v>517</v>
      </c>
      <c r="E607" s="2" t="str">
        <f t="shared" si="18"/>
        <v>101*****888</v>
      </c>
      <c r="F607" s="2" t="str">
        <f t="shared" si="19"/>
        <v>ME*** ER**</v>
      </c>
    </row>
    <row r="608" spans="1:6" x14ac:dyDescent="0.25">
      <c r="A608" s="1">
        <v>20</v>
      </c>
      <c r="B608" s="1">
        <v>12202</v>
      </c>
      <c r="C608" s="1">
        <v>28057171696</v>
      </c>
      <c r="D608" s="2" t="s">
        <v>518</v>
      </c>
      <c r="E608" s="2" t="str">
        <f t="shared" si="18"/>
        <v>280*****696</v>
      </c>
      <c r="F608" s="2" t="str">
        <f t="shared" si="19"/>
        <v>ER** KA**</v>
      </c>
    </row>
    <row r="609" spans="1:6" x14ac:dyDescent="0.25">
      <c r="A609" s="1">
        <v>21</v>
      </c>
      <c r="B609" s="1">
        <v>12202</v>
      </c>
      <c r="C609" s="1">
        <v>10624973956</v>
      </c>
      <c r="D609" s="2" t="s">
        <v>519</v>
      </c>
      <c r="E609" s="2" t="str">
        <f t="shared" si="18"/>
        <v>106*****956</v>
      </c>
      <c r="F609" s="2" t="str">
        <f t="shared" si="19"/>
        <v>DE**** YI****</v>
      </c>
    </row>
    <row r="610" spans="1:6" x14ac:dyDescent="0.25">
      <c r="A610" s="1">
        <v>22</v>
      </c>
      <c r="B610" s="1">
        <v>12202</v>
      </c>
      <c r="C610" s="1">
        <v>32353363952</v>
      </c>
      <c r="D610" s="2" t="s">
        <v>520</v>
      </c>
      <c r="E610" s="2" t="str">
        <f t="shared" si="18"/>
        <v>323*****952</v>
      </c>
      <c r="F610" s="2" t="str">
        <f t="shared" si="19"/>
        <v>RA*** BÖ****</v>
      </c>
    </row>
    <row r="611" spans="1:6" x14ac:dyDescent="0.25">
      <c r="A611" s="1">
        <v>23</v>
      </c>
      <c r="B611" s="1">
        <v>12202</v>
      </c>
      <c r="C611" s="1">
        <v>18341285338</v>
      </c>
      <c r="D611" s="2" t="s">
        <v>521</v>
      </c>
      <c r="E611" s="2" t="str">
        <f t="shared" si="18"/>
        <v>183*****338</v>
      </c>
      <c r="F611" s="2" t="str">
        <f t="shared" si="19"/>
        <v>ÖM** FA*** ÇA******</v>
      </c>
    </row>
    <row r="612" spans="1:6" x14ac:dyDescent="0.25">
      <c r="A612" s="1">
        <v>24</v>
      </c>
      <c r="B612" s="1">
        <v>12202</v>
      </c>
      <c r="C612" s="1">
        <v>10297594670</v>
      </c>
      <c r="D612" s="2" t="s">
        <v>522</v>
      </c>
      <c r="E612" s="2" t="str">
        <f t="shared" si="18"/>
        <v>102*****670</v>
      </c>
      <c r="F612" s="2" t="str">
        <f t="shared" si="19"/>
        <v>Sİ*** GÖ*****</v>
      </c>
    </row>
    <row r="613" spans="1:6" x14ac:dyDescent="0.25">
      <c r="A613" s="1">
        <v>25</v>
      </c>
      <c r="B613" s="1">
        <v>12202</v>
      </c>
      <c r="C613" s="1">
        <v>10631587078</v>
      </c>
      <c r="D613" s="2" t="s">
        <v>523</v>
      </c>
      <c r="E613" s="2" t="str">
        <f t="shared" si="18"/>
        <v>106*****078</v>
      </c>
      <c r="F613" s="2" t="str">
        <f t="shared" si="19"/>
        <v>SU***** YÜ****</v>
      </c>
    </row>
    <row r="614" spans="1:6" x14ac:dyDescent="0.25">
      <c r="A614" s="1">
        <v>26</v>
      </c>
      <c r="B614" s="1">
        <v>12202</v>
      </c>
      <c r="C614" s="1">
        <v>10354847732</v>
      </c>
      <c r="D614" s="2" t="s">
        <v>524</v>
      </c>
      <c r="E614" s="2" t="str">
        <f t="shared" si="18"/>
        <v>103*****732</v>
      </c>
      <c r="F614" s="2" t="str">
        <f t="shared" si="19"/>
        <v>BE**** EM**</v>
      </c>
    </row>
    <row r="615" spans="1:6" x14ac:dyDescent="0.25">
      <c r="A615" s="1">
        <v>27</v>
      </c>
      <c r="B615" s="1">
        <v>12202</v>
      </c>
      <c r="C615" s="1">
        <v>10667797496</v>
      </c>
      <c r="D615" s="2" t="s">
        <v>525</v>
      </c>
      <c r="E615" s="2" t="str">
        <f t="shared" si="18"/>
        <v>106*****496</v>
      </c>
      <c r="F615" s="2" t="str">
        <f t="shared" si="19"/>
        <v>HE*** AR**</v>
      </c>
    </row>
    <row r="616" spans="1:6" x14ac:dyDescent="0.25">
      <c r="A616" s="1">
        <v>28</v>
      </c>
      <c r="B616" s="1">
        <v>12202</v>
      </c>
      <c r="C616" s="1">
        <v>20933287644</v>
      </c>
      <c r="D616" s="2" t="s">
        <v>526</v>
      </c>
      <c r="E616" s="2" t="str">
        <f t="shared" si="18"/>
        <v>209*****644</v>
      </c>
      <c r="F616" s="2" t="str">
        <f t="shared" si="19"/>
        <v>AL* YI****</v>
      </c>
    </row>
    <row r="617" spans="1:6" x14ac:dyDescent="0.25">
      <c r="A617" s="1">
        <v>29</v>
      </c>
      <c r="B617" s="1">
        <v>12202</v>
      </c>
      <c r="C617" s="1">
        <v>10490409276</v>
      </c>
      <c r="D617" s="2" t="s">
        <v>527</v>
      </c>
      <c r="E617" s="2" t="str">
        <f t="shared" si="18"/>
        <v>104*****276</v>
      </c>
      <c r="F617" s="2" t="str">
        <f t="shared" si="19"/>
        <v>SE**** KA******</v>
      </c>
    </row>
    <row r="618" spans="1:6" x14ac:dyDescent="0.25">
      <c r="A618" s="1">
        <v>30</v>
      </c>
      <c r="B618" s="1">
        <v>12202</v>
      </c>
      <c r="C618" s="1">
        <v>32092037220</v>
      </c>
      <c r="D618" s="2" t="s">
        <v>528</v>
      </c>
      <c r="E618" s="2" t="str">
        <f t="shared" si="18"/>
        <v>320*****220</v>
      </c>
      <c r="F618" s="2" t="str">
        <f t="shared" si="19"/>
        <v>Nİ***** ŞE****</v>
      </c>
    </row>
    <row r="619" spans="1:6" x14ac:dyDescent="0.25">
      <c r="A619" s="1">
        <v>31</v>
      </c>
      <c r="B619" s="1">
        <v>12202</v>
      </c>
      <c r="C619" s="1">
        <v>12077556250</v>
      </c>
      <c r="D619" s="2" t="s">
        <v>529</v>
      </c>
      <c r="E619" s="2" t="str">
        <f t="shared" si="18"/>
        <v>120*****250</v>
      </c>
      <c r="F619" s="2" t="str">
        <f t="shared" si="19"/>
        <v>RÜ**** TA** DE***</v>
      </c>
    </row>
    <row r="620" spans="1:6" x14ac:dyDescent="0.25">
      <c r="A620" s="1">
        <v>32</v>
      </c>
      <c r="B620" s="1">
        <v>12202</v>
      </c>
      <c r="C620" s="1">
        <v>23273164750</v>
      </c>
      <c r="D620" s="2" t="s">
        <v>530</v>
      </c>
      <c r="E620" s="2" t="str">
        <f t="shared" si="18"/>
        <v>232*****750</v>
      </c>
      <c r="F620" s="2" t="str">
        <f t="shared" si="19"/>
        <v>CE*** YA***</v>
      </c>
    </row>
    <row r="621" spans="1:6" x14ac:dyDescent="0.25">
      <c r="A621" s="1">
        <v>33</v>
      </c>
      <c r="B621" s="1">
        <v>12202</v>
      </c>
      <c r="C621" s="1">
        <v>49054895330</v>
      </c>
      <c r="D621" s="2" t="s">
        <v>531</v>
      </c>
      <c r="E621" s="2" t="str">
        <f t="shared" si="18"/>
        <v>490*****330</v>
      </c>
      <c r="F621" s="2" t="str">
        <f t="shared" si="19"/>
        <v>RU***** TO*******</v>
      </c>
    </row>
    <row r="622" spans="1:6" x14ac:dyDescent="0.25">
      <c r="A622" s="1">
        <v>34</v>
      </c>
      <c r="B622" s="1">
        <v>12202</v>
      </c>
      <c r="C622" s="1">
        <v>10111838676</v>
      </c>
      <c r="D622" s="2" t="s">
        <v>532</v>
      </c>
      <c r="E622" s="2" t="str">
        <f t="shared" si="18"/>
        <v>101*****676</v>
      </c>
      <c r="F622" s="2" t="str">
        <f t="shared" si="19"/>
        <v>BE****** DA***</v>
      </c>
    </row>
    <row r="623" spans="1:6" x14ac:dyDescent="0.25">
      <c r="A623" s="1">
        <v>35</v>
      </c>
      <c r="B623" s="1">
        <v>12202</v>
      </c>
      <c r="C623" s="1">
        <v>15303006536</v>
      </c>
      <c r="D623" s="2" t="s">
        <v>533</v>
      </c>
      <c r="E623" s="2" t="str">
        <f t="shared" si="18"/>
        <v>153*****536</v>
      </c>
      <c r="F623" s="2" t="str">
        <f t="shared" si="19"/>
        <v>KU***** TA*</v>
      </c>
    </row>
    <row r="624" spans="1:6" x14ac:dyDescent="0.25">
      <c r="A624" s="1">
        <v>36</v>
      </c>
      <c r="B624" s="1">
        <v>12202</v>
      </c>
      <c r="C624" s="1">
        <v>10285434254</v>
      </c>
      <c r="D624" s="2" t="s">
        <v>534</v>
      </c>
      <c r="E624" s="2" t="str">
        <f t="shared" ref="E624:E686" si="20">IF(C624="","",MID(C624,1,3)&amp;"*****"&amp;MID(C624,9,11))</f>
        <v>102*****254</v>
      </c>
      <c r="F624" s="2" t="str">
        <f t="shared" ref="F624:F686" si="21">LEFT(MID(D624,1,FIND(" ",D624)-1),2) &amp;
REPT("*",LEN(MID(D624,1,FIND(" ",D624)-1))-2) &amp; " " &amp;
IFERROR(
LEFT(MID(D624,FIND(" ",D624)+1,FIND(" ",D624,FIND(" ",D624)+1)-FIND(" ",D624)-1),2) &amp;
REPT("*",LEN(MID(D624,FIND(" ",D624)+1,FIND(" ",D624,FIND(" ",D624)+1)-FIND(" ",D624)-1))-2) &amp; " " &amp;
LEFT(MID(D624,FIND(" ",D624,FIND(" ",D624)+1)+1,LEN(D624)),2) &amp;
REPT("*",LEN(MID(D624,FIND(" ",D624,FIND(" ",D624)+1)+1,LEN(D624)))-2),
LEFT(MID(D624,FIND(" ",D624)+1,LEN(D624)),2) &amp;
REPT("*",LEN(MID(D624,FIND(" ",D624)+1,LEN(D624)))-2)
)</f>
        <v>RU***** NU* TA***</v>
      </c>
    </row>
    <row r="625" spans="1:6" x14ac:dyDescent="0.25">
      <c r="A625" s="1">
        <v>37</v>
      </c>
      <c r="B625" s="1">
        <v>12202</v>
      </c>
      <c r="C625" s="1">
        <v>11181160278</v>
      </c>
      <c r="D625" s="2" t="s">
        <v>535</v>
      </c>
      <c r="E625" s="2" t="str">
        <f t="shared" si="20"/>
        <v>111*****278</v>
      </c>
      <c r="F625" s="2" t="str">
        <f t="shared" si="21"/>
        <v>BE*** KU**</v>
      </c>
    </row>
    <row r="626" spans="1:6" x14ac:dyDescent="0.25">
      <c r="A626" s="1">
        <v>38</v>
      </c>
      <c r="B626" s="1">
        <v>12202</v>
      </c>
      <c r="C626" s="1">
        <v>41911247054</v>
      </c>
      <c r="D626" s="2" t="s">
        <v>536</v>
      </c>
      <c r="E626" s="2" t="str">
        <f t="shared" si="20"/>
        <v>419*****054</v>
      </c>
      <c r="F626" s="2" t="str">
        <f t="shared" si="21"/>
        <v>SA*** IŞ** AL******</v>
      </c>
    </row>
    <row r="627" spans="1:6" x14ac:dyDescent="0.25">
      <c r="A627" s="1">
        <v>39</v>
      </c>
      <c r="B627" s="1">
        <v>12202</v>
      </c>
      <c r="C627" s="1">
        <v>27268957938</v>
      </c>
      <c r="D627" s="2" t="s">
        <v>537</v>
      </c>
      <c r="E627" s="2" t="str">
        <f t="shared" si="20"/>
        <v>272*****938</v>
      </c>
      <c r="F627" s="2" t="str">
        <f t="shared" si="21"/>
        <v>UM** AY***</v>
      </c>
    </row>
    <row r="628" spans="1:6" x14ac:dyDescent="0.25">
      <c r="A628" s="1">
        <v>40</v>
      </c>
      <c r="B628" s="1">
        <v>12202</v>
      </c>
      <c r="C628" s="1">
        <v>39416180686</v>
      </c>
      <c r="D628" s="2" t="s">
        <v>538</v>
      </c>
      <c r="E628" s="2" t="str">
        <f t="shared" si="20"/>
        <v>394*****686</v>
      </c>
      <c r="F628" s="2" t="str">
        <f t="shared" si="21"/>
        <v>ME**** TA** SA**********</v>
      </c>
    </row>
    <row r="629" spans="1:6" x14ac:dyDescent="0.25">
      <c r="A629" s="1">
        <v>41</v>
      </c>
      <c r="B629" s="1">
        <v>12202</v>
      </c>
      <c r="C629" s="1">
        <v>12653508932</v>
      </c>
      <c r="D629" s="2" t="s">
        <v>539</v>
      </c>
      <c r="E629" s="2" t="str">
        <f t="shared" si="20"/>
        <v>126*****932</v>
      </c>
      <c r="F629" s="2" t="str">
        <f t="shared" si="21"/>
        <v>ÖM** AK**</v>
      </c>
    </row>
    <row r="630" spans="1:6" x14ac:dyDescent="0.25">
      <c r="A630" s="1">
        <v>42</v>
      </c>
      <c r="B630" s="1">
        <v>12202</v>
      </c>
      <c r="C630" s="1">
        <v>10118616048</v>
      </c>
      <c r="D630" s="2" t="s">
        <v>540</v>
      </c>
      <c r="E630" s="2" t="str">
        <f t="shared" si="20"/>
        <v>101*****048</v>
      </c>
      <c r="F630" s="2" t="str">
        <f t="shared" si="21"/>
        <v>EF*** KO***</v>
      </c>
    </row>
    <row r="631" spans="1:6" x14ac:dyDescent="0.25">
      <c r="A631" s="1">
        <v>43</v>
      </c>
      <c r="B631" s="1">
        <v>12202</v>
      </c>
      <c r="C631" s="1">
        <v>15064604736</v>
      </c>
      <c r="D631" s="2" t="s">
        <v>541</v>
      </c>
      <c r="E631" s="2" t="str">
        <f t="shared" si="20"/>
        <v>150*****736</v>
      </c>
      <c r="F631" s="2" t="str">
        <f t="shared" si="21"/>
        <v>YE**** ME** DU***</v>
      </c>
    </row>
    <row r="632" spans="1:6" x14ac:dyDescent="0.25">
      <c r="A632" s="1">
        <v>44</v>
      </c>
      <c r="B632" s="1">
        <v>12202</v>
      </c>
      <c r="C632" s="1">
        <v>10648598562</v>
      </c>
      <c r="D632" s="2" t="s">
        <v>542</v>
      </c>
      <c r="E632" s="2" t="str">
        <f t="shared" si="20"/>
        <v>106*****562</v>
      </c>
      <c r="F632" s="2" t="str">
        <f t="shared" si="21"/>
        <v>MU****** YU*** AY******</v>
      </c>
    </row>
    <row r="633" spans="1:6" x14ac:dyDescent="0.25">
      <c r="A633" s="1">
        <v>45</v>
      </c>
      <c r="B633" s="1">
        <v>12202</v>
      </c>
      <c r="C633" s="1">
        <v>10531756390</v>
      </c>
      <c r="D633" s="2" t="s">
        <v>543</v>
      </c>
      <c r="E633" s="2" t="str">
        <f t="shared" si="20"/>
        <v>105*****390</v>
      </c>
      <c r="F633" s="2" t="str">
        <f t="shared" si="21"/>
        <v>RA*** KI****</v>
      </c>
    </row>
    <row r="634" spans="1:6" x14ac:dyDescent="0.25">
      <c r="A634" s="1">
        <v>46</v>
      </c>
      <c r="B634" s="1">
        <v>12202</v>
      </c>
      <c r="C634" s="1">
        <v>10228834592</v>
      </c>
      <c r="D634" s="2" t="s">
        <v>544</v>
      </c>
      <c r="E634" s="2" t="str">
        <f t="shared" si="20"/>
        <v>102*****592</v>
      </c>
      <c r="F634" s="2" t="str">
        <f t="shared" si="21"/>
        <v>DU*** UÇ**</v>
      </c>
    </row>
    <row r="635" spans="1:6" x14ac:dyDescent="0.25">
      <c r="A635" s="1">
        <v>47</v>
      </c>
      <c r="B635" s="1">
        <v>12202</v>
      </c>
      <c r="C635" s="1">
        <v>21077423646</v>
      </c>
      <c r="D635" s="2" t="s">
        <v>545</v>
      </c>
      <c r="E635" s="2" t="str">
        <f t="shared" si="20"/>
        <v>210*****646</v>
      </c>
      <c r="F635" s="2" t="str">
        <f t="shared" si="21"/>
        <v>EM** EV***</v>
      </c>
    </row>
    <row r="636" spans="1:6" x14ac:dyDescent="0.25">
      <c r="A636" s="1">
        <v>48</v>
      </c>
      <c r="B636" s="1">
        <v>12202</v>
      </c>
      <c r="C636" s="1">
        <v>12131288196</v>
      </c>
      <c r="D636" s="2" t="s">
        <v>546</v>
      </c>
      <c r="E636" s="2" t="str">
        <f t="shared" si="20"/>
        <v>121*****196</v>
      </c>
      <c r="F636" s="2" t="str">
        <f t="shared" si="21"/>
        <v>IŞ** ÇE***</v>
      </c>
    </row>
    <row r="637" spans="1:6" x14ac:dyDescent="0.25">
      <c r="A637" s="1">
        <v>49</v>
      </c>
      <c r="B637" s="1">
        <v>12202</v>
      </c>
      <c r="C637" s="1">
        <v>19774440332</v>
      </c>
      <c r="D637" s="2" t="s">
        <v>547</v>
      </c>
      <c r="E637" s="2" t="str">
        <f t="shared" si="20"/>
        <v>197*****332</v>
      </c>
      <c r="F637" s="2" t="str">
        <f t="shared" si="21"/>
        <v>BA*** KI***</v>
      </c>
    </row>
    <row r="638" spans="1:6" x14ac:dyDescent="0.25">
      <c r="A638" s="1">
        <v>50</v>
      </c>
      <c r="B638" s="1">
        <v>12202</v>
      </c>
      <c r="C638" s="1">
        <v>12413594908</v>
      </c>
      <c r="D638" s="2" t="s">
        <v>548</v>
      </c>
      <c r="E638" s="2" t="str">
        <f t="shared" si="20"/>
        <v>124*****908</v>
      </c>
      <c r="F638" s="2" t="str">
        <f t="shared" si="21"/>
        <v>KA*** KA** US****</v>
      </c>
    </row>
    <row r="639" spans="1:6" x14ac:dyDescent="0.25">
      <c r="A639" s="1">
        <v>51</v>
      </c>
      <c r="B639" s="1">
        <v>12202</v>
      </c>
      <c r="C639" s="1">
        <v>11118094140</v>
      </c>
      <c r="D639" s="2" t="s">
        <v>549</v>
      </c>
      <c r="E639" s="2" t="str">
        <f t="shared" si="20"/>
        <v>111*****140</v>
      </c>
      <c r="F639" s="2" t="str">
        <f t="shared" si="21"/>
        <v>AF***** Çİ***</v>
      </c>
    </row>
    <row r="640" spans="1:6" x14ac:dyDescent="0.25">
      <c r="A640" s="1">
        <v>52</v>
      </c>
      <c r="B640" s="1">
        <v>12202</v>
      </c>
      <c r="C640" s="1">
        <v>29113978976</v>
      </c>
      <c r="D640" s="2" t="s">
        <v>550</v>
      </c>
      <c r="E640" s="2" t="str">
        <f t="shared" si="20"/>
        <v>291*****976</v>
      </c>
      <c r="F640" s="2" t="str">
        <f t="shared" si="21"/>
        <v>ON** BA*****</v>
      </c>
    </row>
    <row r="641" spans="1:8" x14ac:dyDescent="0.25">
      <c r="A641" s="1">
        <v>53</v>
      </c>
      <c r="B641" s="1">
        <v>12202</v>
      </c>
      <c r="C641" s="1">
        <v>10703443912</v>
      </c>
      <c r="D641" s="2" t="s">
        <v>551</v>
      </c>
      <c r="E641" s="2" t="str">
        <f t="shared" si="20"/>
        <v>107*****912</v>
      </c>
      <c r="F641" s="2" t="str">
        <f t="shared" si="21"/>
        <v>RE**** Dİ**** KA******</v>
      </c>
    </row>
    <row r="642" spans="1:8" x14ac:dyDescent="0.25">
      <c r="A642" s="1">
        <v>54</v>
      </c>
      <c r="B642" s="1">
        <v>12202</v>
      </c>
      <c r="C642" s="1">
        <v>12301273144</v>
      </c>
      <c r="D642" s="2" t="s">
        <v>552</v>
      </c>
      <c r="E642" s="2" t="str">
        <f t="shared" si="20"/>
        <v>123*****144</v>
      </c>
      <c r="F642" s="2" t="str">
        <f t="shared" si="21"/>
        <v>ÖM** FA*** AS***</v>
      </c>
    </row>
    <row r="643" spans="1:8" x14ac:dyDescent="0.25">
      <c r="A643" s="1">
        <v>55</v>
      </c>
      <c r="B643" s="1">
        <v>12202</v>
      </c>
      <c r="C643" s="1">
        <v>40729582906</v>
      </c>
      <c r="D643" s="2" t="s">
        <v>553</v>
      </c>
      <c r="E643" s="2" t="str">
        <f t="shared" si="20"/>
        <v>407*****906</v>
      </c>
      <c r="F643" s="2" t="str">
        <f t="shared" si="21"/>
        <v>ES** EC* GE***</v>
      </c>
    </row>
    <row r="644" spans="1:8" x14ac:dyDescent="0.25">
      <c r="A644" s="1">
        <v>56</v>
      </c>
      <c r="B644" s="1">
        <v>12202</v>
      </c>
      <c r="C644" s="1">
        <v>10811084014</v>
      </c>
      <c r="D644" s="2" t="s">
        <v>554</v>
      </c>
      <c r="E644" s="2" t="str">
        <f t="shared" si="20"/>
        <v>108*****014</v>
      </c>
      <c r="F644" s="2" t="str">
        <f t="shared" si="21"/>
        <v>MA**** İN*** ÇA***</v>
      </c>
    </row>
    <row r="645" spans="1:8" x14ac:dyDescent="0.25">
      <c r="A645" s="1">
        <v>57</v>
      </c>
      <c r="B645" s="1">
        <v>12202</v>
      </c>
      <c r="C645" s="1">
        <v>14921714908</v>
      </c>
      <c r="D645" s="2" t="s">
        <v>555</v>
      </c>
      <c r="E645" s="2" t="str">
        <f t="shared" si="20"/>
        <v>149*****908</v>
      </c>
      <c r="F645" s="2" t="str">
        <f t="shared" si="21"/>
        <v>AL* AS*** KA*****</v>
      </c>
    </row>
    <row r="646" spans="1:8" x14ac:dyDescent="0.25">
      <c r="A646" s="1">
        <v>58</v>
      </c>
      <c r="B646" s="1">
        <v>12202</v>
      </c>
      <c r="C646" s="1">
        <v>13871971164</v>
      </c>
      <c r="D646" s="2" t="s">
        <v>556</v>
      </c>
      <c r="E646" s="2" t="str">
        <f t="shared" si="20"/>
        <v>138*****164</v>
      </c>
      <c r="F646" s="2" t="str">
        <f t="shared" si="21"/>
        <v>SA*** KA** KE****</v>
      </c>
    </row>
    <row r="647" spans="1:8" x14ac:dyDescent="0.25">
      <c r="A647" s="1">
        <v>59</v>
      </c>
      <c r="B647" s="1">
        <v>12202</v>
      </c>
      <c r="C647" s="1">
        <v>33664985420</v>
      </c>
      <c r="D647" s="2" t="s">
        <v>557</v>
      </c>
      <c r="E647" s="2" t="str">
        <f t="shared" si="20"/>
        <v>336*****420</v>
      </c>
      <c r="F647" s="2" t="str">
        <f t="shared" si="21"/>
        <v>UM** ÇA*****</v>
      </c>
    </row>
    <row r="648" spans="1:8" x14ac:dyDescent="0.25">
      <c r="A648" s="1">
        <v>60</v>
      </c>
      <c r="B648" s="1">
        <v>12202</v>
      </c>
      <c r="C648" s="1">
        <v>10376770988</v>
      </c>
      <c r="D648" s="2" t="s">
        <v>558</v>
      </c>
      <c r="E648" s="2" t="str">
        <f t="shared" si="20"/>
        <v>103*****988</v>
      </c>
      <c r="F648" s="2" t="str">
        <f t="shared" si="21"/>
        <v>AB******** TE********</v>
      </c>
    </row>
    <row r="649" spans="1:8" x14ac:dyDescent="0.25">
      <c r="A649" s="1">
        <v>61</v>
      </c>
      <c r="B649" s="1">
        <v>12202</v>
      </c>
      <c r="C649" s="1">
        <v>32113826826</v>
      </c>
      <c r="D649" s="2" t="s">
        <v>559</v>
      </c>
      <c r="E649" s="2" t="str">
        <f t="shared" si="20"/>
        <v>321*****826</v>
      </c>
      <c r="F649" s="2" t="str">
        <f t="shared" si="21"/>
        <v>DE*** TU**</v>
      </c>
    </row>
    <row r="650" spans="1:8" ht="37.5" customHeight="1" x14ac:dyDescent="0.25">
      <c r="A650" s="39" t="s">
        <v>619</v>
      </c>
      <c r="B650" s="40"/>
      <c r="C650" s="44"/>
      <c r="D650" s="44"/>
      <c r="E650" s="42"/>
      <c r="F650" s="43"/>
      <c r="G650" s="11"/>
      <c r="H650" s="11"/>
    </row>
    <row r="651" spans="1:8" ht="37.5" customHeight="1" x14ac:dyDescent="0.25">
      <c r="A651" s="5" t="s">
        <v>928</v>
      </c>
      <c r="B651" s="5" t="s">
        <v>1025</v>
      </c>
      <c r="C651" s="19" t="s">
        <v>929</v>
      </c>
      <c r="D651" s="19" t="s">
        <v>930</v>
      </c>
      <c r="E651" s="20" t="s">
        <v>929</v>
      </c>
      <c r="F651" s="20" t="s">
        <v>930</v>
      </c>
      <c r="G651" s="11"/>
      <c r="H651" s="11"/>
    </row>
    <row r="652" spans="1:8" x14ac:dyDescent="0.25">
      <c r="A652" s="1">
        <v>1</v>
      </c>
      <c r="B652" s="1">
        <v>12301</v>
      </c>
      <c r="C652" s="1">
        <v>10193134710</v>
      </c>
      <c r="D652" s="2" t="s">
        <v>560</v>
      </c>
      <c r="E652" s="2" t="str">
        <f t="shared" si="20"/>
        <v>101*****710</v>
      </c>
      <c r="F652" s="2" t="str">
        <f t="shared" si="21"/>
        <v>ZE*** OR**</v>
      </c>
    </row>
    <row r="653" spans="1:8" x14ac:dyDescent="0.25">
      <c r="A653" s="1">
        <v>2</v>
      </c>
      <c r="B653" s="1">
        <v>12301</v>
      </c>
      <c r="C653" s="1">
        <v>11066335050</v>
      </c>
      <c r="D653" s="2" t="s">
        <v>561</v>
      </c>
      <c r="E653" s="2" t="str">
        <f t="shared" si="20"/>
        <v>110*****050</v>
      </c>
      <c r="F653" s="2" t="str">
        <f t="shared" si="21"/>
        <v>SE*** GÖ*</v>
      </c>
    </row>
    <row r="654" spans="1:8" x14ac:dyDescent="0.25">
      <c r="A654" s="1">
        <v>3</v>
      </c>
      <c r="B654" s="1">
        <v>12301</v>
      </c>
      <c r="C654" s="1">
        <v>12185330520</v>
      </c>
      <c r="D654" s="2" t="s">
        <v>562</v>
      </c>
      <c r="E654" s="2" t="str">
        <f t="shared" si="20"/>
        <v>121*****520</v>
      </c>
      <c r="F654" s="2" t="str">
        <f t="shared" si="21"/>
        <v>Nİ** YI****</v>
      </c>
    </row>
    <row r="655" spans="1:8" x14ac:dyDescent="0.25">
      <c r="A655" s="1">
        <v>4</v>
      </c>
      <c r="B655" s="1">
        <v>12301</v>
      </c>
      <c r="C655" s="1">
        <v>14031016398</v>
      </c>
      <c r="D655" s="2" t="s">
        <v>563</v>
      </c>
      <c r="E655" s="2" t="str">
        <f t="shared" si="20"/>
        <v>140*****398</v>
      </c>
      <c r="F655" s="2" t="str">
        <f t="shared" si="21"/>
        <v>BE***  Ç********</v>
      </c>
    </row>
    <row r="656" spans="1:8" x14ac:dyDescent="0.25">
      <c r="A656" s="1">
        <v>5</v>
      </c>
      <c r="B656" s="1">
        <v>12301</v>
      </c>
      <c r="C656" s="1">
        <v>54052308096</v>
      </c>
      <c r="D656" s="2" t="s">
        <v>564</v>
      </c>
      <c r="E656" s="2" t="str">
        <f t="shared" si="20"/>
        <v>540*****096</v>
      </c>
      <c r="F656" s="2" t="str">
        <f t="shared" si="21"/>
        <v>GÜ**** KA*** OK*****</v>
      </c>
    </row>
    <row r="657" spans="1:6" x14ac:dyDescent="0.25">
      <c r="A657" s="1">
        <v>6</v>
      </c>
      <c r="B657" s="1">
        <v>12301</v>
      </c>
      <c r="C657" s="1">
        <v>48904178630</v>
      </c>
      <c r="D657" s="2" t="s">
        <v>565</v>
      </c>
      <c r="E657" s="2" t="str">
        <f t="shared" si="20"/>
        <v>489*****630</v>
      </c>
      <c r="F657" s="2" t="str">
        <f t="shared" si="21"/>
        <v>ŞA*** SA*</v>
      </c>
    </row>
    <row r="658" spans="1:6" x14ac:dyDescent="0.25">
      <c r="A658" s="1">
        <v>7</v>
      </c>
      <c r="B658" s="1">
        <v>12301</v>
      </c>
      <c r="C658" s="1">
        <v>10440168802</v>
      </c>
      <c r="D658" s="2" t="s">
        <v>566</v>
      </c>
      <c r="E658" s="2" t="str">
        <f t="shared" si="20"/>
        <v>104*****802</v>
      </c>
      <c r="F658" s="2" t="str">
        <f t="shared" si="21"/>
        <v>ME*** OR*******</v>
      </c>
    </row>
    <row r="659" spans="1:6" x14ac:dyDescent="0.25">
      <c r="A659" s="1">
        <v>8</v>
      </c>
      <c r="B659" s="1">
        <v>12301</v>
      </c>
      <c r="C659" s="1">
        <v>28028502894</v>
      </c>
      <c r="D659" s="2" t="s">
        <v>567</v>
      </c>
      <c r="E659" s="2" t="str">
        <f t="shared" si="20"/>
        <v>280*****894</v>
      </c>
      <c r="F659" s="2" t="str">
        <f t="shared" si="21"/>
        <v>NE****** TU**</v>
      </c>
    </row>
    <row r="660" spans="1:6" x14ac:dyDescent="0.25">
      <c r="A660" s="1">
        <v>9</v>
      </c>
      <c r="B660" s="1">
        <v>12301</v>
      </c>
      <c r="C660" s="1">
        <v>31901025472</v>
      </c>
      <c r="D660" s="2" t="s">
        <v>568</v>
      </c>
      <c r="E660" s="2" t="str">
        <f t="shared" si="20"/>
        <v>319*****472</v>
      </c>
      <c r="F660" s="2" t="str">
        <f t="shared" si="21"/>
        <v>ÖM** OD*******</v>
      </c>
    </row>
    <row r="661" spans="1:6" x14ac:dyDescent="0.25">
      <c r="A661" s="1">
        <v>10</v>
      </c>
      <c r="B661" s="1">
        <v>12301</v>
      </c>
      <c r="C661" s="1">
        <v>10393969976</v>
      </c>
      <c r="D661" s="2" t="s">
        <v>569</v>
      </c>
      <c r="E661" s="2" t="str">
        <f t="shared" si="20"/>
        <v>103*****976</v>
      </c>
      <c r="F661" s="2" t="str">
        <f t="shared" si="21"/>
        <v>NE***** CE*** KU***</v>
      </c>
    </row>
    <row r="662" spans="1:6" x14ac:dyDescent="0.25">
      <c r="A662" s="1">
        <v>11</v>
      </c>
      <c r="B662" s="1">
        <v>12301</v>
      </c>
      <c r="C662" s="1">
        <v>10073025626</v>
      </c>
      <c r="D662" s="2" t="s">
        <v>570</v>
      </c>
      <c r="E662" s="2" t="str">
        <f t="shared" si="20"/>
        <v>100*****626</v>
      </c>
      <c r="F662" s="2" t="str">
        <f t="shared" si="21"/>
        <v>SI** YA*****</v>
      </c>
    </row>
    <row r="663" spans="1:6" x14ac:dyDescent="0.25">
      <c r="A663" s="1">
        <v>12</v>
      </c>
      <c r="B663" s="1">
        <v>12301</v>
      </c>
      <c r="C663" s="1">
        <v>39566114678</v>
      </c>
      <c r="D663" s="2" t="s">
        <v>571</v>
      </c>
      <c r="E663" s="2" t="str">
        <f t="shared" si="20"/>
        <v>395*****678</v>
      </c>
      <c r="F663" s="2" t="str">
        <f t="shared" si="21"/>
        <v>ME**** BA***</v>
      </c>
    </row>
    <row r="664" spans="1:6" x14ac:dyDescent="0.25">
      <c r="A664" s="1">
        <v>13</v>
      </c>
      <c r="B664" s="1">
        <v>12301</v>
      </c>
      <c r="C664" s="1">
        <v>23290366168</v>
      </c>
      <c r="D664" s="2" t="s">
        <v>572</v>
      </c>
      <c r="E664" s="2" t="str">
        <f t="shared" si="20"/>
        <v>232*****168</v>
      </c>
      <c r="F664" s="2" t="str">
        <f t="shared" si="21"/>
        <v>ZE**** ÇE***</v>
      </c>
    </row>
    <row r="665" spans="1:6" x14ac:dyDescent="0.25">
      <c r="A665" s="1">
        <v>14</v>
      </c>
      <c r="B665" s="1">
        <v>12301</v>
      </c>
      <c r="C665" s="1">
        <v>30800390766</v>
      </c>
      <c r="D665" s="2" t="s">
        <v>573</v>
      </c>
      <c r="E665" s="2" t="str">
        <f t="shared" si="20"/>
        <v>308*****766</v>
      </c>
      <c r="F665" s="2" t="str">
        <f t="shared" si="21"/>
        <v>MU****** TA**** KA*****</v>
      </c>
    </row>
    <row r="666" spans="1:6" x14ac:dyDescent="0.25">
      <c r="A666" s="1">
        <v>15</v>
      </c>
      <c r="B666" s="1">
        <v>12301</v>
      </c>
      <c r="C666" s="1">
        <v>26344041240</v>
      </c>
      <c r="D666" s="2" t="s">
        <v>574</v>
      </c>
      <c r="E666" s="2" t="str">
        <f t="shared" si="20"/>
        <v>263*****240</v>
      </c>
      <c r="F666" s="2" t="str">
        <f t="shared" si="21"/>
        <v>AH*** KÖ**</v>
      </c>
    </row>
    <row r="667" spans="1:6" x14ac:dyDescent="0.25">
      <c r="A667" s="1">
        <v>16</v>
      </c>
      <c r="B667" s="1">
        <v>12301</v>
      </c>
      <c r="C667" s="1">
        <v>12101081598</v>
      </c>
      <c r="D667" s="2" t="s">
        <v>575</v>
      </c>
      <c r="E667" s="2" t="str">
        <f t="shared" si="20"/>
        <v>121*****598</v>
      </c>
      <c r="F667" s="2" t="str">
        <f t="shared" si="21"/>
        <v>SE*** Bİ****</v>
      </c>
    </row>
    <row r="668" spans="1:6" x14ac:dyDescent="0.25">
      <c r="A668" s="1">
        <v>17</v>
      </c>
      <c r="B668" s="1">
        <v>12301</v>
      </c>
      <c r="C668" s="1">
        <v>11766045358</v>
      </c>
      <c r="D668" s="2" t="s">
        <v>576</v>
      </c>
      <c r="E668" s="2" t="str">
        <f t="shared" si="20"/>
        <v>117*****358</v>
      </c>
      <c r="F668" s="2" t="str">
        <f t="shared" si="21"/>
        <v>BE*** SI** DE***</v>
      </c>
    </row>
    <row r="669" spans="1:6" x14ac:dyDescent="0.25">
      <c r="A669" s="1">
        <v>18</v>
      </c>
      <c r="B669" s="1">
        <v>12301</v>
      </c>
      <c r="C669" s="1">
        <v>10180507428</v>
      </c>
      <c r="D669" s="2" t="s">
        <v>577</v>
      </c>
      <c r="E669" s="2" t="str">
        <f t="shared" si="20"/>
        <v>101*****428</v>
      </c>
      <c r="F669" s="2" t="str">
        <f t="shared" si="21"/>
        <v>YA**** UN**</v>
      </c>
    </row>
    <row r="670" spans="1:6" x14ac:dyDescent="0.25">
      <c r="A670" s="1">
        <v>19</v>
      </c>
      <c r="B670" s="1">
        <v>12301</v>
      </c>
      <c r="C670" s="1">
        <v>23267098962</v>
      </c>
      <c r="D670" s="2" t="s">
        <v>578</v>
      </c>
      <c r="E670" s="2" t="str">
        <f t="shared" si="20"/>
        <v>232*****962</v>
      </c>
      <c r="F670" s="2" t="str">
        <f t="shared" si="21"/>
        <v>GA*** AK**</v>
      </c>
    </row>
    <row r="671" spans="1:6" x14ac:dyDescent="0.25">
      <c r="A671" s="1">
        <v>20</v>
      </c>
      <c r="B671" s="1">
        <v>12301</v>
      </c>
      <c r="C671" s="1">
        <v>59266517326</v>
      </c>
      <c r="D671" s="2" t="s">
        <v>579</v>
      </c>
      <c r="E671" s="2" t="str">
        <f t="shared" si="20"/>
        <v>592*****326</v>
      </c>
      <c r="F671" s="2" t="str">
        <f t="shared" si="21"/>
        <v>Şİ*** SA***</v>
      </c>
    </row>
    <row r="672" spans="1:6" x14ac:dyDescent="0.25">
      <c r="A672" s="1">
        <v>21</v>
      </c>
      <c r="B672" s="1">
        <v>12301</v>
      </c>
      <c r="C672" s="1">
        <v>46066216764</v>
      </c>
      <c r="D672" s="2" t="s">
        <v>580</v>
      </c>
      <c r="E672" s="2" t="str">
        <f t="shared" si="20"/>
        <v>460*****764</v>
      </c>
      <c r="F672" s="2" t="str">
        <f t="shared" si="21"/>
        <v>RI**** ME** ÖZ*****</v>
      </c>
    </row>
    <row r="673" spans="1:6" x14ac:dyDescent="0.25">
      <c r="A673" s="1">
        <v>22</v>
      </c>
      <c r="B673" s="1">
        <v>12301</v>
      </c>
      <c r="C673" s="1">
        <v>41179488800</v>
      </c>
      <c r="D673" s="2" t="s">
        <v>581</v>
      </c>
      <c r="E673" s="2" t="str">
        <f t="shared" si="20"/>
        <v>411*****800</v>
      </c>
      <c r="F673" s="2" t="str">
        <f t="shared" si="21"/>
        <v>SU** SE** ÇE***</v>
      </c>
    </row>
    <row r="674" spans="1:6" x14ac:dyDescent="0.25">
      <c r="A674" s="1">
        <v>23</v>
      </c>
      <c r="B674" s="1">
        <v>12301</v>
      </c>
      <c r="C674" s="1">
        <v>24260624882</v>
      </c>
      <c r="D674" s="2" t="s">
        <v>582</v>
      </c>
      <c r="E674" s="2" t="str">
        <f t="shared" si="20"/>
        <v>242*****882</v>
      </c>
      <c r="F674" s="2" t="str">
        <f t="shared" si="21"/>
        <v>EM*** GA*** ÇE***</v>
      </c>
    </row>
    <row r="675" spans="1:6" x14ac:dyDescent="0.25">
      <c r="A675" s="1">
        <v>24</v>
      </c>
      <c r="B675" s="1">
        <v>12301</v>
      </c>
      <c r="C675" s="1">
        <v>10781424568</v>
      </c>
      <c r="D675" s="2" t="s">
        <v>583</v>
      </c>
      <c r="E675" s="2" t="str">
        <f t="shared" si="20"/>
        <v>107*****568</v>
      </c>
      <c r="F675" s="2" t="str">
        <f t="shared" si="21"/>
        <v>Mİ*** BA*****</v>
      </c>
    </row>
    <row r="676" spans="1:6" x14ac:dyDescent="0.25">
      <c r="A676" s="1">
        <v>25</v>
      </c>
      <c r="B676" s="1">
        <v>12301</v>
      </c>
      <c r="C676" s="1">
        <v>10436089326</v>
      </c>
      <c r="D676" s="2" t="s">
        <v>584</v>
      </c>
      <c r="E676" s="2" t="str">
        <f t="shared" si="20"/>
        <v>104*****326</v>
      </c>
      <c r="F676" s="2" t="str">
        <f t="shared" si="21"/>
        <v>HA**** UÇ******</v>
      </c>
    </row>
    <row r="677" spans="1:6" x14ac:dyDescent="0.25">
      <c r="A677" s="1">
        <v>26</v>
      </c>
      <c r="B677" s="1">
        <v>12301</v>
      </c>
      <c r="C677" s="1">
        <v>29120270902</v>
      </c>
      <c r="D677" s="2" t="s">
        <v>585</v>
      </c>
      <c r="E677" s="2" t="str">
        <f t="shared" si="20"/>
        <v>291*****902</v>
      </c>
      <c r="F677" s="2" t="str">
        <f t="shared" si="21"/>
        <v>İL**** AR****</v>
      </c>
    </row>
    <row r="678" spans="1:6" x14ac:dyDescent="0.25">
      <c r="A678" s="1">
        <v>27</v>
      </c>
      <c r="B678" s="1">
        <v>12301</v>
      </c>
      <c r="C678" s="1">
        <v>23114412750</v>
      </c>
      <c r="D678" s="2" t="s">
        <v>586</v>
      </c>
      <c r="E678" s="2" t="str">
        <f t="shared" si="20"/>
        <v>231*****750</v>
      </c>
      <c r="F678" s="2" t="str">
        <f t="shared" si="21"/>
        <v>RA*** OR*******</v>
      </c>
    </row>
    <row r="679" spans="1:6" x14ac:dyDescent="0.25">
      <c r="A679" s="1">
        <v>28</v>
      </c>
      <c r="B679" s="1">
        <v>12301</v>
      </c>
      <c r="C679" s="1">
        <v>10327763076</v>
      </c>
      <c r="D679" s="2" t="s">
        <v>587</v>
      </c>
      <c r="E679" s="2" t="str">
        <f t="shared" si="20"/>
        <v>103*****076</v>
      </c>
      <c r="F679" s="2" t="str">
        <f t="shared" si="21"/>
        <v>BÜ*** GÖ******</v>
      </c>
    </row>
    <row r="680" spans="1:6" x14ac:dyDescent="0.25">
      <c r="A680" s="1">
        <v>29</v>
      </c>
      <c r="B680" s="1">
        <v>12301</v>
      </c>
      <c r="C680" s="1">
        <v>12231087330</v>
      </c>
      <c r="D680" s="2" t="s">
        <v>588</v>
      </c>
      <c r="E680" s="2" t="str">
        <f t="shared" si="20"/>
        <v>122*****330</v>
      </c>
      <c r="F680" s="2" t="str">
        <f t="shared" si="21"/>
        <v>GÜ**** AK***</v>
      </c>
    </row>
    <row r="681" spans="1:6" x14ac:dyDescent="0.25">
      <c r="A681" s="1">
        <v>30</v>
      </c>
      <c r="B681" s="1">
        <v>12301</v>
      </c>
      <c r="C681" s="1">
        <v>10196419258</v>
      </c>
      <c r="D681" s="2" t="s">
        <v>589</v>
      </c>
      <c r="E681" s="2" t="str">
        <f t="shared" si="20"/>
        <v>101*****258</v>
      </c>
      <c r="F681" s="2" t="str">
        <f t="shared" si="21"/>
        <v>Bİ*** DE******</v>
      </c>
    </row>
    <row r="682" spans="1:6" x14ac:dyDescent="0.25">
      <c r="A682" s="1">
        <v>31</v>
      </c>
      <c r="B682" s="1">
        <v>12301</v>
      </c>
      <c r="C682" s="1">
        <v>28951585452</v>
      </c>
      <c r="D682" s="2" t="s">
        <v>590</v>
      </c>
      <c r="E682" s="2" t="str">
        <f t="shared" si="20"/>
        <v>289*****452</v>
      </c>
      <c r="F682" s="2" t="str">
        <f t="shared" si="21"/>
        <v>ME*** YI****</v>
      </c>
    </row>
    <row r="683" spans="1:6" x14ac:dyDescent="0.25">
      <c r="A683" s="1">
        <v>32</v>
      </c>
      <c r="B683" s="1">
        <v>12301</v>
      </c>
      <c r="C683" s="1">
        <v>10249432364</v>
      </c>
      <c r="D683" s="2" t="s">
        <v>591</v>
      </c>
      <c r="E683" s="2" t="str">
        <f t="shared" si="20"/>
        <v>102*****364</v>
      </c>
      <c r="F683" s="2" t="str">
        <f t="shared" si="21"/>
        <v>GA*** HA****</v>
      </c>
    </row>
    <row r="684" spans="1:6" x14ac:dyDescent="0.25">
      <c r="A684" s="1">
        <v>33</v>
      </c>
      <c r="B684" s="1">
        <v>12301</v>
      </c>
      <c r="C684" s="1">
        <v>13739367054</v>
      </c>
      <c r="D684" s="2" t="s">
        <v>592</v>
      </c>
      <c r="E684" s="2" t="str">
        <f t="shared" si="20"/>
        <v>137*****054</v>
      </c>
      <c r="F684" s="2" t="str">
        <f t="shared" si="21"/>
        <v>ŞE**** BO**</v>
      </c>
    </row>
    <row r="685" spans="1:6" x14ac:dyDescent="0.25">
      <c r="A685" s="1">
        <v>34</v>
      </c>
      <c r="B685" s="1">
        <v>12301</v>
      </c>
      <c r="C685" s="1">
        <v>10737137290</v>
      </c>
      <c r="D685" s="2" t="s">
        <v>593</v>
      </c>
      <c r="E685" s="2" t="str">
        <f t="shared" si="20"/>
        <v>107*****290</v>
      </c>
      <c r="F685" s="2" t="str">
        <f t="shared" si="21"/>
        <v>SU**** AÇ**</v>
      </c>
    </row>
    <row r="686" spans="1:6" x14ac:dyDescent="0.25">
      <c r="A686" s="1">
        <v>35</v>
      </c>
      <c r="B686" s="1">
        <v>12301</v>
      </c>
      <c r="C686" s="1">
        <v>57889151408</v>
      </c>
      <c r="D686" s="2" t="s">
        <v>594</v>
      </c>
      <c r="E686" s="2" t="str">
        <f t="shared" si="20"/>
        <v>578*****408</v>
      </c>
      <c r="F686" s="2" t="str">
        <f t="shared" si="21"/>
        <v>EM** ÖZ****</v>
      </c>
    </row>
    <row r="687" spans="1:6" x14ac:dyDescent="0.25">
      <c r="A687" s="1">
        <v>36</v>
      </c>
      <c r="B687" s="1">
        <v>12301</v>
      </c>
      <c r="C687" s="1">
        <v>12266283134</v>
      </c>
      <c r="D687" s="2" t="s">
        <v>595</v>
      </c>
      <c r="E687" s="2" t="str">
        <f t="shared" ref="E687:E751" si="22">IF(C687="","",MID(C687,1,3)&amp;"*****"&amp;MID(C687,9,11))</f>
        <v>122*****134</v>
      </c>
      <c r="F687" s="2" t="str">
        <f t="shared" ref="F687:F751" si="23">LEFT(MID(D687,1,FIND(" ",D687)-1),2) &amp;
REPT("*",LEN(MID(D687,1,FIND(" ",D687)-1))-2) &amp; " " &amp;
IFERROR(
LEFT(MID(D687,FIND(" ",D687)+1,FIND(" ",D687,FIND(" ",D687)+1)-FIND(" ",D687)-1),2) &amp;
REPT("*",LEN(MID(D687,FIND(" ",D687)+1,FIND(" ",D687,FIND(" ",D687)+1)-FIND(" ",D687)-1))-2) &amp; " " &amp;
LEFT(MID(D687,FIND(" ",D687,FIND(" ",D687)+1)+1,LEN(D687)),2) &amp;
REPT("*",LEN(MID(D687,FIND(" ",D687,FIND(" ",D687)+1)+1,LEN(D687)))-2),
LEFT(MID(D687,FIND(" ",D687)+1,LEN(D687)),2) &amp;
REPT("*",LEN(MID(D687,FIND(" ",D687)+1,LEN(D687)))-2)
)</f>
        <v>HE*** IŞ**</v>
      </c>
    </row>
    <row r="688" spans="1:6" x14ac:dyDescent="0.25">
      <c r="A688" s="1">
        <v>37</v>
      </c>
      <c r="B688" s="1">
        <v>12301</v>
      </c>
      <c r="C688" s="1">
        <v>11486332356</v>
      </c>
      <c r="D688" s="2" t="s">
        <v>596</v>
      </c>
      <c r="E688" s="2" t="str">
        <f t="shared" si="22"/>
        <v>114*****356</v>
      </c>
      <c r="F688" s="2" t="str">
        <f t="shared" si="23"/>
        <v>YU*** BE*****</v>
      </c>
    </row>
    <row r="689" spans="1:6" x14ac:dyDescent="0.25">
      <c r="A689" s="1">
        <v>38</v>
      </c>
      <c r="B689" s="1">
        <v>12301</v>
      </c>
      <c r="C689" s="1">
        <v>11783692030</v>
      </c>
      <c r="D689" s="2" t="s">
        <v>597</v>
      </c>
      <c r="E689" s="2" t="str">
        <f t="shared" si="22"/>
        <v>117*****030</v>
      </c>
      <c r="F689" s="2" t="str">
        <f t="shared" si="23"/>
        <v>ME*** SE** DU***</v>
      </c>
    </row>
    <row r="690" spans="1:6" x14ac:dyDescent="0.25">
      <c r="A690" s="1">
        <v>39</v>
      </c>
      <c r="B690" s="1">
        <v>12301</v>
      </c>
      <c r="C690" s="1">
        <v>56662547742</v>
      </c>
      <c r="D690" s="2" t="s">
        <v>598</v>
      </c>
      <c r="E690" s="2" t="str">
        <f t="shared" si="22"/>
        <v>566*****742</v>
      </c>
      <c r="F690" s="2" t="str">
        <f t="shared" si="23"/>
        <v>ED**** CA***</v>
      </c>
    </row>
    <row r="691" spans="1:6" x14ac:dyDescent="0.25">
      <c r="A691" s="1">
        <v>40</v>
      </c>
      <c r="B691" s="1">
        <v>12301</v>
      </c>
      <c r="C691" s="1">
        <v>10790849154</v>
      </c>
      <c r="D691" s="2" t="s">
        <v>599</v>
      </c>
      <c r="E691" s="2" t="str">
        <f t="shared" si="22"/>
        <v>107*****154</v>
      </c>
      <c r="F691" s="2" t="str">
        <f t="shared" si="23"/>
        <v>İR** AR****</v>
      </c>
    </row>
    <row r="692" spans="1:6" x14ac:dyDescent="0.25">
      <c r="A692" s="1">
        <v>41</v>
      </c>
      <c r="B692" s="1">
        <v>12301</v>
      </c>
      <c r="C692" s="1">
        <v>10210486517</v>
      </c>
      <c r="D692" s="2" t="s">
        <v>600</v>
      </c>
      <c r="E692" s="2" t="str">
        <f t="shared" si="22"/>
        <v>102*****517</v>
      </c>
      <c r="F692" s="2" t="str">
        <f t="shared" si="23"/>
        <v>İR** UÇ**</v>
      </c>
    </row>
    <row r="693" spans="1:6" x14ac:dyDescent="0.25">
      <c r="A693" s="1">
        <v>42</v>
      </c>
      <c r="B693" s="1">
        <v>12301</v>
      </c>
      <c r="C693" s="1">
        <v>11321338710</v>
      </c>
      <c r="D693" s="2" t="s">
        <v>601</v>
      </c>
      <c r="E693" s="2" t="str">
        <f t="shared" si="22"/>
        <v>113*****710</v>
      </c>
      <c r="F693" s="2" t="str">
        <f t="shared" si="23"/>
        <v>EB** TU****</v>
      </c>
    </row>
    <row r="694" spans="1:6" x14ac:dyDescent="0.25">
      <c r="A694" s="1">
        <v>43</v>
      </c>
      <c r="B694" s="1">
        <v>12301</v>
      </c>
      <c r="C694" s="1">
        <v>23236915214</v>
      </c>
      <c r="D694" s="2" t="s">
        <v>602</v>
      </c>
      <c r="E694" s="2" t="str">
        <f t="shared" si="22"/>
        <v>232*****214</v>
      </c>
      <c r="F694" s="2" t="str">
        <f t="shared" si="23"/>
        <v>GÜ****** OR***</v>
      </c>
    </row>
    <row r="695" spans="1:6" x14ac:dyDescent="0.25">
      <c r="A695" s="1">
        <v>44</v>
      </c>
      <c r="B695" s="1">
        <v>12301</v>
      </c>
      <c r="C695" s="1">
        <v>51940432222</v>
      </c>
      <c r="D695" s="2" t="s">
        <v>603</v>
      </c>
      <c r="E695" s="2" t="str">
        <f t="shared" si="22"/>
        <v>519*****222</v>
      </c>
      <c r="F695" s="2" t="str">
        <f t="shared" si="23"/>
        <v>DO***** KA**</v>
      </c>
    </row>
    <row r="696" spans="1:6" x14ac:dyDescent="0.25">
      <c r="A696" s="1">
        <v>45</v>
      </c>
      <c r="B696" s="1">
        <v>12301</v>
      </c>
      <c r="C696" s="1">
        <v>10403055682</v>
      </c>
      <c r="D696" s="2" t="s">
        <v>604</v>
      </c>
      <c r="E696" s="2" t="str">
        <f t="shared" si="22"/>
        <v>104*****682</v>
      </c>
      <c r="F696" s="2" t="str">
        <f t="shared" si="23"/>
        <v>ÇA*** AL* YI****</v>
      </c>
    </row>
    <row r="697" spans="1:6" x14ac:dyDescent="0.25">
      <c r="A697" s="1">
        <v>46</v>
      </c>
      <c r="B697" s="1">
        <v>12301</v>
      </c>
      <c r="C697" s="1">
        <v>10955857314</v>
      </c>
      <c r="D697" s="2" t="s">
        <v>605</v>
      </c>
      <c r="E697" s="2" t="str">
        <f t="shared" si="22"/>
        <v>109*****314</v>
      </c>
      <c r="F697" s="2" t="str">
        <f t="shared" si="23"/>
        <v>SÜ***** KA**</v>
      </c>
    </row>
    <row r="698" spans="1:6" x14ac:dyDescent="0.25">
      <c r="A698" s="1">
        <v>47</v>
      </c>
      <c r="B698" s="1">
        <v>12301</v>
      </c>
      <c r="C698" s="1">
        <v>11357843844</v>
      </c>
      <c r="D698" s="2" t="s">
        <v>606</v>
      </c>
      <c r="E698" s="2" t="str">
        <f t="shared" si="22"/>
        <v>113*****844</v>
      </c>
      <c r="F698" s="2" t="str">
        <f t="shared" si="23"/>
        <v>MU****** BA***</v>
      </c>
    </row>
    <row r="699" spans="1:6" x14ac:dyDescent="0.25">
      <c r="A699" s="1">
        <v>48</v>
      </c>
      <c r="B699" s="1">
        <v>12301</v>
      </c>
      <c r="C699" s="1">
        <v>41770766772</v>
      </c>
      <c r="D699" s="2" t="s">
        <v>607</v>
      </c>
      <c r="E699" s="2" t="str">
        <f t="shared" si="22"/>
        <v>417*****772</v>
      </c>
      <c r="F699" s="2" t="str">
        <f t="shared" si="23"/>
        <v>ŞE*** SO****</v>
      </c>
    </row>
    <row r="700" spans="1:6" x14ac:dyDescent="0.25">
      <c r="A700" s="1">
        <v>49</v>
      </c>
      <c r="B700" s="1">
        <v>12301</v>
      </c>
      <c r="C700" s="1">
        <v>10333755546</v>
      </c>
      <c r="D700" s="2" t="s">
        <v>608</v>
      </c>
      <c r="E700" s="2" t="str">
        <f t="shared" si="22"/>
        <v>103*****546</v>
      </c>
      <c r="F700" s="2" t="str">
        <f t="shared" si="23"/>
        <v>AM*** YE***</v>
      </c>
    </row>
    <row r="701" spans="1:6" x14ac:dyDescent="0.25">
      <c r="A701" s="1">
        <v>50</v>
      </c>
      <c r="B701" s="1">
        <v>12301</v>
      </c>
      <c r="C701" s="1">
        <v>10600578984</v>
      </c>
      <c r="D701" s="2" t="s">
        <v>609</v>
      </c>
      <c r="E701" s="2" t="str">
        <f t="shared" si="22"/>
        <v>106*****984</v>
      </c>
      <c r="F701" s="2" t="str">
        <f t="shared" si="23"/>
        <v>MU** KO***</v>
      </c>
    </row>
    <row r="702" spans="1:6" x14ac:dyDescent="0.25">
      <c r="A702" s="1">
        <v>51</v>
      </c>
      <c r="B702" s="1">
        <v>12301</v>
      </c>
      <c r="C702" s="1">
        <v>43993159508</v>
      </c>
      <c r="D702" s="2" t="s">
        <v>610</v>
      </c>
      <c r="E702" s="2" t="str">
        <f t="shared" si="22"/>
        <v>439*****508</v>
      </c>
      <c r="F702" s="2" t="str">
        <f t="shared" si="23"/>
        <v>SI** DA******</v>
      </c>
    </row>
    <row r="703" spans="1:6" x14ac:dyDescent="0.25">
      <c r="A703" s="1">
        <v>52</v>
      </c>
      <c r="B703" s="1">
        <v>12301</v>
      </c>
      <c r="C703" s="1">
        <v>10124115252</v>
      </c>
      <c r="D703" s="2" t="s">
        <v>611</v>
      </c>
      <c r="E703" s="2" t="str">
        <f t="shared" si="22"/>
        <v>101*****252</v>
      </c>
      <c r="F703" s="2" t="str">
        <f t="shared" si="23"/>
        <v>UM** CA* KE****</v>
      </c>
    </row>
    <row r="704" spans="1:6" x14ac:dyDescent="0.25">
      <c r="A704" s="1">
        <v>53</v>
      </c>
      <c r="B704" s="1">
        <v>12301</v>
      </c>
      <c r="C704" s="1">
        <v>11665568682</v>
      </c>
      <c r="D704" s="2" t="s">
        <v>612</v>
      </c>
      <c r="E704" s="2" t="str">
        <f t="shared" si="22"/>
        <v>116*****682</v>
      </c>
      <c r="F704" s="2" t="str">
        <f t="shared" si="23"/>
        <v>FA*** TE***</v>
      </c>
    </row>
    <row r="705" spans="1:8" x14ac:dyDescent="0.25">
      <c r="A705" s="1">
        <v>54</v>
      </c>
      <c r="B705" s="1">
        <v>12301</v>
      </c>
      <c r="C705" s="1">
        <v>10223881904</v>
      </c>
      <c r="D705" s="2" t="s">
        <v>613</v>
      </c>
      <c r="E705" s="2" t="str">
        <f t="shared" si="22"/>
        <v>102*****904</v>
      </c>
      <c r="F705" s="2" t="str">
        <f t="shared" si="23"/>
        <v>SE**** AY***</v>
      </c>
    </row>
    <row r="706" spans="1:8" x14ac:dyDescent="0.25">
      <c r="A706" s="1">
        <v>55</v>
      </c>
      <c r="B706" s="1">
        <v>12301</v>
      </c>
      <c r="C706" s="1">
        <v>10687752758</v>
      </c>
      <c r="D706" s="2" t="s">
        <v>614</v>
      </c>
      <c r="E706" s="2" t="str">
        <f t="shared" si="22"/>
        <v>106*****758</v>
      </c>
      <c r="F706" s="2" t="str">
        <f t="shared" si="23"/>
        <v>ES*** BE*** AK**</v>
      </c>
    </row>
    <row r="707" spans="1:8" x14ac:dyDescent="0.25">
      <c r="A707" s="1">
        <v>56</v>
      </c>
      <c r="B707" s="1">
        <v>12301</v>
      </c>
      <c r="C707" s="1">
        <v>10862902862</v>
      </c>
      <c r="D707" s="2" t="s">
        <v>615</v>
      </c>
      <c r="E707" s="2" t="str">
        <f t="shared" si="22"/>
        <v>108*****862</v>
      </c>
      <c r="F707" s="2" t="str">
        <f t="shared" si="23"/>
        <v>FA*** AK***</v>
      </c>
    </row>
    <row r="708" spans="1:8" ht="39" customHeight="1" x14ac:dyDescent="0.25">
      <c r="A708" s="46" t="s">
        <v>616</v>
      </c>
      <c r="B708" s="47"/>
      <c r="C708" s="45"/>
      <c r="D708" s="45"/>
      <c r="E708" s="42"/>
      <c r="F708" s="43"/>
      <c r="G708" s="13"/>
      <c r="H708" s="13"/>
    </row>
    <row r="709" spans="1:8" ht="39" customHeight="1" x14ac:dyDescent="0.25">
      <c r="A709" s="22" t="s">
        <v>928</v>
      </c>
      <c r="B709" s="22" t="s">
        <v>1025</v>
      </c>
      <c r="C709" s="23" t="s">
        <v>929</v>
      </c>
      <c r="D709" s="23" t="s">
        <v>930</v>
      </c>
      <c r="E709" s="20" t="s">
        <v>929</v>
      </c>
      <c r="F709" s="20" t="s">
        <v>930</v>
      </c>
      <c r="G709" s="13"/>
      <c r="H709" s="13"/>
    </row>
    <row r="710" spans="1:8" x14ac:dyDescent="0.25">
      <c r="A710" s="1">
        <v>1</v>
      </c>
      <c r="B710" s="1">
        <v>12406</v>
      </c>
      <c r="C710" s="1">
        <v>58072073002</v>
      </c>
      <c r="D710" s="2" t="s">
        <v>678</v>
      </c>
      <c r="E710" s="2" t="str">
        <f t="shared" si="22"/>
        <v>580*****002</v>
      </c>
      <c r="F710" s="2" t="str">
        <f t="shared" si="23"/>
        <v>BE*** SO*</v>
      </c>
    </row>
    <row r="711" spans="1:8" x14ac:dyDescent="0.25">
      <c r="A711" s="1">
        <v>2</v>
      </c>
      <c r="B711" s="1">
        <v>12406</v>
      </c>
      <c r="C711" s="1">
        <v>12775142144</v>
      </c>
      <c r="D711" s="2" t="s">
        <v>679</v>
      </c>
      <c r="E711" s="2" t="str">
        <f t="shared" si="22"/>
        <v>127*****144</v>
      </c>
      <c r="F711" s="2" t="str">
        <f t="shared" si="23"/>
        <v>Dİ**** TO***</v>
      </c>
    </row>
    <row r="712" spans="1:8" x14ac:dyDescent="0.25">
      <c r="A712" s="1">
        <v>3</v>
      </c>
      <c r="B712" s="1">
        <v>12406</v>
      </c>
      <c r="C712" s="1">
        <v>11165071552</v>
      </c>
      <c r="D712" s="2" t="s">
        <v>680</v>
      </c>
      <c r="E712" s="2" t="str">
        <f t="shared" si="22"/>
        <v>111*****552</v>
      </c>
      <c r="F712" s="2" t="str">
        <f t="shared" si="23"/>
        <v>MU***** EN** DE***</v>
      </c>
    </row>
    <row r="713" spans="1:8" x14ac:dyDescent="0.25">
      <c r="A713" s="1">
        <v>4</v>
      </c>
      <c r="B713" s="1">
        <v>12406</v>
      </c>
      <c r="C713" s="1">
        <v>16943861806</v>
      </c>
      <c r="D713" s="2" t="s">
        <v>681</v>
      </c>
      <c r="E713" s="2" t="str">
        <f t="shared" si="22"/>
        <v>169*****806</v>
      </c>
      <c r="F713" s="2" t="str">
        <f t="shared" si="23"/>
        <v>İB***** HA*** AŞ****</v>
      </c>
    </row>
    <row r="714" spans="1:8" x14ac:dyDescent="0.25">
      <c r="A714" s="1">
        <v>5</v>
      </c>
      <c r="B714" s="1">
        <v>12406</v>
      </c>
      <c r="C714" s="1">
        <v>14312735444</v>
      </c>
      <c r="D714" s="2" t="s">
        <v>682</v>
      </c>
      <c r="E714" s="2" t="str">
        <f t="shared" si="22"/>
        <v>143*****444</v>
      </c>
      <c r="F714" s="2" t="str">
        <f t="shared" si="23"/>
        <v>AR** TA***</v>
      </c>
    </row>
    <row r="715" spans="1:8" x14ac:dyDescent="0.25">
      <c r="A715" s="1">
        <v>6</v>
      </c>
      <c r="B715" s="1">
        <v>12406</v>
      </c>
      <c r="C715" s="1">
        <v>26672119666</v>
      </c>
      <c r="D715" s="2" t="s">
        <v>683</v>
      </c>
      <c r="E715" s="2" t="str">
        <f t="shared" si="22"/>
        <v>266*****666</v>
      </c>
      <c r="F715" s="2" t="str">
        <f t="shared" si="23"/>
        <v>AS***** RA** SE***</v>
      </c>
    </row>
    <row r="716" spans="1:8" x14ac:dyDescent="0.25">
      <c r="A716" s="1">
        <v>7</v>
      </c>
      <c r="B716" s="1">
        <v>12406</v>
      </c>
      <c r="C716" s="1">
        <v>10046769946</v>
      </c>
      <c r="D716" s="2" t="s">
        <v>684</v>
      </c>
      <c r="E716" s="2" t="str">
        <f t="shared" si="22"/>
        <v>100*****946</v>
      </c>
      <c r="F716" s="2" t="str">
        <f t="shared" si="23"/>
        <v>AL* ER** DE***</v>
      </c>
    </row>
    <row r="717" spans="1:8" x14ac:dyDescent="0.25">
      <c r="A717" s="1">
        <v>8</v>
      </c>
      <c r="B717" s="1">
        <v>12406</v>
      </c>
      <c r="C717" s="1">
        <v>11189886170</v>
      </c>
      <c r="D717" s="2" t="s">
        <v>685</v>
      </c>
      <c r="E717" s="2" t="str">
        <f t="shared" si="22"/>
        <v>111*****170</v>
      </c>
      <c r="F717" s="2" t="str">
        <f t="shared" si="23"/>
        <v>AB******** UY****</v>
      </c>
    </row>
    <row r="718" spans="1:8" x14ac:dyDescent="0.25">
      <c r="A718" s="1">
        <v>9</v>
      </c>
      <c r="B718" s="1">
        <v>12406</v>
      </c>
      <c r="C718" s="1">
        <v>10331099680</v>
      </c>
      <c r="D718" s="2" t="s">
        <v>686</v>
      </c>
      <c r="E718" s="2" t="str">
        <f t="shared" si="22"/>
        <v>103*****680</v>
      </c>
      <c r="F718" s="2" t="str">
        <f t="shared" si="23"/>
        <v>KÜ*** TA***</v>
      </c>
    </row>
    <row r="719" spans="1:8" x14ac:dyDescent="0.25">
      <c r="A719" s="1">
        <v>10</v>
      </c>
      <c r="B719" s="1">
        <v>12406</v>
      </c>
      <c r="C719" s="1">
        <v>10112510168</v>
      </c>
      <c r="D719" s="2" t="s">
        <v>687</v>
      </c>
      <c r="E719" s="2" t="str">
        <f t="shared" si="22"/>
        <v>101*****168</v>
      </c>
      <c r="F719" s="2" t="str">
        <f t="shared" si="23"/>
        <v>MU***** KO*****</v>
      </c>
    </row>
    <row r="720" spans="1:8" x14ac:dyDescent="0.25">
      <c r="A720" s="1">
        <v>11</v>
      </c>
      <c r="B720" s="1">
        <v>12406</v>
      </c>
      <c r="C720" s="1">
        <v>10862643932</v>
      </c>
      <c r="D720" s="2" t="s">
        <v>688</v>
      </c>
      <c r="E720" s="2" t="str">
        <f t="shared" si="22"/>
        <v>108*****932</v>
      </c>
      <c r="F720" s="2" t="str">
        <f t="shared" si="23"/>
        <v>ME**** EM** KA******</v>
      </c>
    </row>
    <row r="721" spans="1:6" x14ac:dyDescent="0.25">
      <c r="A721" s="1">
        <v>12</v>
      </c>
      <c r="B721" s="1">
        <v>12406</v>
      </c>
      <c r="C721" s="1">
        <v>10576498774</v>
      </c>
      <c r="D721" s="2" t="s">
        <v>689</v>
      </c>
      <c r="E721" s="2" t="str">
        <f t="shared" si="22"/>
        <v>105*****774</v>
      </c>
      <c r="F721" s="2" t="str">
        <f t="shared" si="23"/>
        <v>MU****** BE*** GÜ*******</v>
      </c>
    </row>
    <row r="722" spans="1:6" x14ac:dyDescent="0.25">
      <c r="A722" s="1">
        <v>13</v>
      </c>
      <c r="B722" s="1">
        <v>12406</v>
      </c>
      <c r="C722" s="1">
        <v>10120929464</v>
      </c>
      <c r="D722" s="2" t="s">
        <v>690</v>
      </c>
      <c r="E722" s="2" t="str">
        <f t="shared" si="22"/>
        <v>101*****464</v>
      </c>
      <c r="F722" s="2" t="str">
        <f t="shared" si="23"/>
        <v>AY***** DA***</v>
      </c>
    </row>
    <row r="723" spans="1:6" x14ac:dyDescent="0.25">
      <c r="A723" s="1">
        <v>14</v>
      </c>
      <c r="B723" s="1">
        <v>12406</v>
      </c>
      <c r="C723" s="1">
        <v>11333249714</v>
      </c>
      <c r="D723" s="2" t="s">
        <v>691</v>
      </c>
      <c r="E723" s="2" t="str">
        <f t="shared" si="22"/>
        <v>113*****714</v>
      </c>
      <c r="F723" s="2" t="str">
        <f t="shared" si="23"/>
        <v>FA*** AS***</v>
      </c>
    </row>
    <row r="724" spans="1:6" x14ac:dyDescent="0.25">
      <c r="A724" s="1">
        <v>15</v>
      </c>
      <c r="B724" s="1">
        <v>12406</v>
      </c>
      <c r="C724" s="1">
        <v>25606077126</v>
      </c>
      <c r="D724" s="2" t="s">
        <v>692</v>
      </c>
      <c r="E724" s="2" t="str">
        <f t="shared" si="22"/>
        <v>256*****126</v>
      </c>
      <c r="F724" s="2" t="str">
        <f t="shared" si="23"/>
        <v>ES** AĞ**</v>
      </c>
    </row>
    <row r="725" spans="1:6" x14ac:dyDescent="0.25">
      <c r="A725" s="1">
        <v>16</v>
      </c>
      <c r="B725" s="1">
        <v>12406</v>
      </c>
      <c r="C725" s="1">
        <v>20515797714</v>
      </c>
      <c r="D725" s="2" t="s">
        <v>693</v>
      </c>
      <c r="E725" s="2" t="str">
        <f t="shared" si="22"/>
        <v>205*****714</v>
      </c>
      <c r="F725" s="2" t="str">
        <f t="shared" si="23"/>
        <v>BE**** RO** TU**</v>
      </c>
    </row>
    <row r="726" spans="1:6" x14ac:dyDescent="0.25">
      <c r="A726" s="1">
        <v>17</v>
      </c>
      <c r="B726" s="1">
        <v>12406</v>
      </c>
      <c r="C726" s="1">
        <v>11717097092</v>
      </c>
      <c r="D726" s="2" t="s">
        <v>694</v>
      </c>
      <c r="E726" s="2" t="str">
        <f t="shared" si="22"/>
        <v>117*****092</v>
      </c>
      <c r="F726" s="2" t="str">
        <f t="shared" si="23"/>
        <v>Hİ*** YA***</v>
      </c>
    </row>
    <row r="727" spans="1:6" x14ac:dyDescent="0.25">
      <c r="A727" s="1">
        <v>18</v>
      </c>
      <c r="B727" s="1">
        <v>12406</v>
      </c>
      <c r="C727" s="1">
        <v>16487945598</v>
      </c>
      <c r="D727" s="2" t="s">
        <v>695</v>
      </c>
      <c r="E727" s="2" t="str">
        <f t="shared" si="22"/>
        <v>164*****598</v>
      </c>
      <c r="F727" s="2" t="str">
        <f t="shared" si="23"/>
        <v>NE*** DE***</v>
      </c>
    </row>
    <row r="728" spans="1:6" x14ac:dyDescent="0.25">
      <c r="A728" s="1">
        <v>19</v>
      </c>
      <c r="B728" s="1">
        <v>12406</v>
      </c>
      <c r="C728" s="1">
        <v>75283072600</v>
      </c>
      <c r="D728" s="2" t="s">
        <v>696</v>
      </c>
      <c r="E728" s="2" t="str">
        <f t="shared" si="22"/>
        <v>752*****600</v>
      </c>
      <c r="F728" s="2" t="str">
        <f t="shared" si="23"/>
        <v>MU****** MÜ***** AL******</v>
      </c>
    </row>
    <row r="729" spans="1:6" x14ac:dyDescent="0.25">
      <c r="A729" s="1">
        <v>20</v>
      </c>
      <c r="B729" s="1">
        <v>12406</v>
      </c>
      <c r="C729" s="1">
        <v>10658876506</v>
      </c>
      <c r="D729" s="2" t="s">
        <v>697</v>
      </c>
      <c r="E729" s="2" t="str">
        <f t="shared" si="22"/>
        <v>106*****506</v>
      </c>
      <c r="F729" s="2" t="str">
        <f t="shared" si="23"/>
        <v>AR** İL***</v>
      </c>
    </row>
    <row r="730" spans="1:6" x14ac:dyDescent="0.25">
      <c r="A730" s="1">
        <v>21</v>
      </c>
      <c r="B730" s="1">
        <v>12406</v>
      </c>
      <c r="C730" s="1">
        <v>10022117914</v>
      </c>
      <c r="D730" s="2" t="s">
        <v>698</v>
      </c>
      <c r="E730" s="2" t="str">
        <f t="shared" si="22"/>
        <v>100*****914</v>
      </c>
      <c r="F730" s="2" t="str">
        <f t="shared" si="23"/>
        <v>AY***** YA***</v>
      </c>
    </row>
    <row r="731" spans="1:6" x14ac:dyDescent="0.25">
      <c r="A731" s="1">
        <v>22</v>
      </c>
      <c r="B731" s="1">
        <v>12406</v>
      </c>
      <c r="C731" s="1">
        <v>58120209636</v>
      </c>
      <c r="D731" s="2" t="s">
        <v>699</v>
      </c>
      <c r="E731" s="2" t="str">
        <f t="shared" si="22"/>
        <v>581*****636</v>
      </c>
      <c r="F731" s="2" t="str">
        <f t="shared" si="23"/>
        <v>ÖM** FU**** AK**</v>
      </c>
    </row>
    <row r="732" spans="1:6" x14ac:dyDescent="0.25">
      <c r="A732" s="1">
        <v>23</v>
      </c>
      <c r="B732" s="1">
        <v>12406</v>
      </c>
      <c r="C732" s="1">
        <v>43105387898</v>
      </c>
      <c r="D732" s="2" t="s">
        <v>700</v>
      </c>
      <c r="E732" s="2" t="str">
        <f t="shared" si="22"/>
        <v>431*****898</v>
      </c>
      <c r="F732" s="2" t="str">
        <f t="shared" si="23"/>
        <v>NU****** SE*******</v>
      </c>
    </row>
    <row r="733" spans="1:6" x14ac:dyDescent="0.25">
      <c r="A733" s="1">
        <v>24</v>
      </c>
      <c r="B733" s="1">
        <v>12406</v>
      </c>
      <c r="C733" s="1">
        <v>10195743606</v>
      </c>
      <c r="D733" s="2" t="s">
        <v>701</v>
      </c>
      <c r="E733" s="2" t="str">
        <f t="shared" si="22"/>
        <v>101*****606</v>
      </c>
      <c r="F733" s="2" t="str">
        <f t="shared" si="23"/>
        <v>SU** KA********</v>
      </c>
    </row>
    <row r="734" spans="1:6" x14ac:dyDescent="0.25">
      <c r="A734" s="1">
        <v>25</v>
      </c>
      <c r="B734" s="1">
        <v>12406</v>
      </c>
      <c r="C734" s="1">
        <v>18458577364</v>
      </c>
      <c r="D734" s="2" t="s">
        <v>702</v>
      </c>
      <c r="E734" s="2" t="str">
        <f t="shared" si="22"/>
        <v>184*****364</v>
      </c>
      <c r="F734" s="2" t="str">
        <f t="shared" si="23"/>
        <v>SE**** KA******</v>
      </c>
    </row>
    <row r="735" spans="1:6" x14ac:dyDescent="0.25">
      <c r="A735" s="1">
        <v>26</v>
      </c>
      <c r="B735" s="1">
        <v>12406</v>
      </c>
      <c r="C735" s="1">
        <v>10972401712</v>
      </c>
      <c r="D735" s="2" t="s">
        <v>703</v>
      </c>
      <c r="E735" s="2" t="str">
        <f t="shared" si="22"/>
        <v>109*****712</v>
      </c>
      <c r="F735" s="2" t="str">
        <f t="shared" si="23"/>
        <v>SE** GÜ***</v>
      </c>
    </row>
    <row r="736" spans="1:6" x14ac:dyDescent="0.25">
      <c r="A736" s="1">
        <v>27</v>
      </c>
      <c r="B736" s="1">
        <v>12406</v>
      </c>
      <c r="C736" s="1">
        <v>14579943552</v>
      </c>
      <c r="D736" s="2" t="s">
        <v>704</v>
      </c>
      <c r="E736" s="2" t="str">
        <f t="shared" si="22"/>
        <v>145*****552</v>
      </c>
      <c r="F736" s="2" t="str">
        <f t="shared" si="23"/>
        <v>RO*** EL***</v>
      </c>
    </row>
    <row r="737" spans="1:6" x14ac:dyDescent="0.25">
      <c r="A737" s="1">
        <v>28</v>
      </c>
      <c r="B737" s="1">
        <v>12406</v>
      </c>
      <c r="C737" s="1">
        <v>10202509638</v>
      </c>
      <c r="D737" s="2" t="s">
        <v>705</v>
      </c>
      <c r="E737" s="2" t="str">
        <f t="shared" si="22"/>
        <v>102*****638</v>
      </c>
      <c r="F737" s="2" t="str">
        <f t="shared" si="23"/>
        <v>BE**** TU***</v>
      </c>
    </row>
    <row r="738" spans="1:6" x14ac:dyDescent="0.25">
      <c r="A738" s="1">
        <v>29</v>
      </c>
      <c r="B738" s="1">
        <v>12406</v>
      </c>
      <c r="C738" s="1">
        <v>15683977860</v>
      </c>
      <c r="D738" s="2" t="s">
        <v>706</v>
      </c>
      <c r="E738" s="2" t="str">
        <f t="shared" si="22"/>
        <v>156*****860</v>
      </c>
      <c r="F738" s="2" t="str">
        <f t="shared" si="23"/>
        <v>YA*** ÖZ*****</v>
      </c>
    </row>
    <row r="739" spans="1:6" x14ac:dyDescent="0.25">
      <c r="A739" s="1">
        <v>30</v>
      </c>
      <c r="B739" s="1">
        <v>12406</v>
      </c>
      <c r="C739" s="1">
        <v>60307424084</v>
      </c>
      <c r="D739" s="2" t="s">
        <v>707</v>
      </c>
      <c r="E739" s="2" t="str">
        <f t="shared" si="22"/>
        <v>603*****084</v>
      </c>
      <c r="F739" s="2" t="str">
        <f t="shared" si="23"/>
        <v>ÖM** BU***</v>
      </c>
    </row>
    <row r="740" spans="1:6" x14ac:dyDescent="0.25">
      <c r="A740" s="1">
        <v>31</v>
      </c>
      <c r="B740" s="1">
        <v>12406</v>
      </c>
      <c r="C740" s="1">
        <v>11122852484</v>
      </c>
      <c r="D740" s="2" t="s">
        <v>708</v>
      </c>
      <c r="E740" s="2" t="str">
        <f t="shared" si="22"/>
        <v>111*****484</v>
      </c>
      <c r="F740" s="2" t="str">
        <f t="shared" si="23"/>
        <v>Bİ*** GÖ*</v>
      </c>
    </row>
    <row r="741" spans="1:6" x14ac:dyDescent="0.25">
      <c r="A741" s="1">
        <v>32</v>
      </c>
      <c r="B741" s="1">
        <v>12406</v>
      </c>
      <c r="C741" s="1">
        <v>11525461566</v>
      </c>
      <c r="D741" s="2" t="s">
        <v>709</v>
      </c>
      <c r="E741" s="2" t="str">
        <f t="shared" si="22"/>
        <v>115*****566</v>
      </c>
      <c r="F741" s="2" t="str">
        <f t="shared" si="23"/>
        <v>HA*** ME***</v>
      </c>
    </row>
    <row r="742" spans="1:6" x14ac:dyDescent="0.25">
      <c r="A742" s="1">
        <v>33</v>
      </c>
      <c r="B742" s="1">
        <v>12406</v>
      </c>
      <c r="C742" s="1">
        <v>10081465162</v>
      </c>
      <c r="D742" s="2" t="s">
        <v>710</v>
      </c>
      <c r="E742" s="2" t="str">
        <f t="shared" si="22"/>
        <v>100*****162</v>
      </c>
      <c r="F742" s="2" t="str">
        <f t="shared" si="23"/>
        <v>UM** BA****</v>
      </c>
    </row>
    <row r="743" spans="1:6" x14ac:dyDescent="0.25">
      <c r="A743" s="1">
        <v>34</v>
      </c>
      <c r="B743" s="1">
        <v>12406</v>
      </c>
      <c r="C743" s="1">
        <v>11592037558</v>
      </c>
      <c r="D743" s="2" t="s">
        <v>620</v>
      </c>
      <c r="E743" s="2" t="str">
        <f t="shared" si="22"/>
        <v>115*****558</v>
      </c>
      <c r="F743" s="2" t="str">
        <f t="shared" si="23"/>
        <v>MU****** RE*** AT**</v>
      </c>
    </row>
    <row r="744" spans="1:6" x14ac:dyDescent="0.25">
      <c r="A744" s="1">
        <v>35</v>
      </c>
      <c r="B744" s="1">
        <v>12406</v>
      </c>
      <c r="C744" s="1">
        <v>22268683962</v>
      </c>
      <c r="D744" s="2" t="s">
        <v>621</v>
      </c>
      <c r="E744" s="2" t="str">
        <f t="shared" si="22"/>
        <v>222*****962</v>
      </c>
      <c r="F744" s="2" t="str">
        <f t="shared" si="23"/>
        <v>FU**** PA****</v>
      </c>
    </row>
    <row r="745" spans="1:6" x14ac:dyDescent="0.25">
      <c r="A745" s="1">
        <v>36</v>
      </c>
      <c r="B745" s="1">
        <v>12406</v>
      </c>
      <c r="C745" s="1">
        <v>26651304298</v>
      </c>
      <c r="D745" s="2" t="s">
        <v>622</v>
      </c>
      <c r="E745" s="2" t="str">
        <f t="shared" si="22"/>
        <v>266*****298</v>
      </c>
      <c r="F745" s="2" t="str">
        <f t="shared" si="23"/>
        <v>FI*** ÖC**</v>
      </c>
    </row>
    <row r="746" spans="1:6" x14ac:dyDescent="0.25">
      <c r="A746" s="1">
        <v>37</v>
      </c>
      <c r="B746" s="1">
        <v>12406</v>
      </c>
      <c r="C746" s="1">
        <v>10823276032</v>
      </c>
      <c r="D746" s="2" t="s">
        <v>623</v>
      </c>
      <c r="E746" s="2" t="str">
        <f t="shared" si="22"/>
        <v>108*****032</v>
      </c>
      <c r="F746" s="2" t="str">
        <f t="shared" si="23"/>
        <v>GA*** AR****</v>
      </c>
    </row>
    <row r="747" spans="1:6" x14ac:dyDescent="0.25">
      <c r="A747" s="1">
        <v>38</v>
      </c>
      <c r="B747" s="1">
        <v>12406</v>
      </c>
      <c r="C747" s="1">
        <v>11456339552</v>
      </c>
      <c r="D747" s="2" t="s">
        <v>624</v>
      </c>
      <c r="E747" s="2" t="str">
        <f t="shared" si="22"/>
        <v>114*****552</v>
      </c>
      <c r="F747" s="2" t="str">
        <f t="shared" si="23"/>
        <v>ME**** KU*</v>
      </c>
    </row>
    <row r="748" spans="1:6" x14ac:dyDescent="0.25">
      <c r="A748" s="1">
        <v>39</v>
      </c>
      <c r="B748" s="1">
        <v>12406</v>
      </c>
      <c r="C748" s="1">
        <v>10955460088</v>
      </c>
      <c r="D748" s="2" t="s">
        <v>625</v>
      </c>
      <c r="E748" s="2" t="str">
        <f t="shared" si="22"/>
        <v>109*****088</v>
      </c>
      <c r="F748" s="2" t="str">
        <f t="shared" si="23"/>
        <v>ME**** Şİ*** YI****</v>
      </c>
    </row>
    <row r="749" spans="1:6" x14ac:dyDescent="0.25">
      <c r="A749" s="1">
        <v>40</v>
      </c>
      <c r="B749" s="1">
        <v>12406</v>
      </c>
      <c r="C749" s="1">
        <v>40630334564</v>
      </c>
      <c r="D749" s="2" t="s">
        <v>626</v>
      </c>
      <c r="E749" s="2" t="str">
        <f t="shared" si="22"/>
        <v>406*****564</v>
      </c>
      <c r="F749" s="2" t="str">
        <f t="shared" si="23"/>
        <v>TU**** AK*****</v>
      </c>
    </row>
    <row r="750" spans="1:6" x14ac:dyDescent="0.25">
      <c r="A750" s="1">
        <v>41</v>
      </c>
      <c r="B750" s="1">
        <v>12406</v>
      </c>
      <c r="C750" s="1">
        <v>26107819598</v>
      </c>
      <c r="D750" s="2" t="s">
        <v>627</v>
      </c>
      <c r="E750" s="2" t="str">
        <f t="shared" si="22"/>
        <v>261*****598</v>
      </c>
      <c r="F750" s="2" t="str">
        <f t="shared" si="23"/>
        <v>DO*** KA******</v>
      </c>
    </row>
    <row r="751" spans="1:6" x14ac:dyDescent="0.25">
      <c r="A751" s="1">
        <v>42</v>
      </c>
      <c r="B751" s="1">
        <v>12406</v>
      </c>
      <c r="C751" s="1">
        <v>18301863606</v>
      </c>
      <c r="D751" s="2" t="s">
        <v>628</v>
      </c>
      <c r="E751" s="2" t="str">
        <f t="shared" si="22"/>
        <v>183*****606</v>
      </c>
      <c r="F751" s="2" t="str">
        <f t="shared" si="23"/>
        <v>MU****** TÜ**</v>
      </c>
    </row>
    <row r="752" spans="1:6" x14ac:dyDescent="0.25">
      <c r="A752" s="1">
        <v>43</v>
      </c>
      <c r="B752" s="1">
        <v>12406</v>
      </c>
      <c r="C752" s="1">
        <v>12869263502</v>
      </c>
      <c r="D752" s="2" t="s">
        <v>629</v>
      </c>
      <c r="E752" s="2" t="str">
        <f t="shared" ref="E752:E816" si="24">IF(C752="","",MID(C752,1,3)&amp;"*****"&amp;MID(C752,9,11))</f>
        <v>128*****502</v>
      </c>
      <c r="F752" s="2" t="str">
        <f t="shared" ref="F752:F816" si="25">LEFT(MID(D752,1,FIND(" ",D752)-1),2) &amp;
REPT("*",LEN(MID(D752,1,FIND(" ",D752)-1))-2) &amp; " " &amp;
IFERROR(
LEFT(MID(D752,FIND(" ",D752)+1,FIND(" ",D752,FIND(" ",D752)+1)-FIND(" ",D752)-1),2) &amp;
REPT("*",LEN(MID(D752,FIND(" ",D752)+1,FIND(" ",D752,FIND(" ",D752)+1)-FIND(" ",D752)-1))-2) &amp; " " &amp;
LEFT(MID(D752,FIND(" ",D752,FIND(" ",D752)+1)+1,LEN(D752)),2) &amp;
REPT("*",LEN(MID(D752,FIND(" ",D752,FIND(" ",D752)+1)+1,LEN(D752)))-2),
LEFT(MID(D752,FIND(" ",D752)+1,LEN(D752)),2) &amp;
REPT("*",LEN(MID(D752,FIND(" ",D752)+1,LEN(D752)))-2)
)</f>
        <v>BE****** ÖZ****</v>
      </c>
    </row>
    <row r="753" spans="1:6" x14ac:dyDescent="0.25">
      <c r="A753" s="1">
        <v>44</v>
      </c>
      <c r="B753" s="1">
        <v>12406</v>
      </c>
      <c r="C753" s="1">
        <v>15520966262</v>
      </c>
      <c r="D753" s="2" t="s">
        <v>630</v>
      </c>
      <c r="E753" s="2" t="str">
        <f t="shared" si="24"/>
        <v>155*****262</v>
      </c>
      <c r="F753" s="2" t="str">
        <f t="shared" si="25"/>
        <v>İD*** AR** KA****</v>
      </c>
    </row>
    <row r="754" spans="1:6" x14ac:dyDescent="0.25">
      <c r="A754" s="1">
        <v>45</v>
      </c>
      <c r="B754" s="1">
        <v>12406</v>
      </c>
      <c r="C754" s="1">
        <v>12626823178</v>
      </c>
      <c r="D754" s="2" t="s">
        <v>631</v>
      </c>
      <c r="E754" s="2" t="str">
        <f t="shared" si="24"/>
        <v>126*****178</v>
      </c>
      <c r="F754" s="2" t="str">
        <f t="shared" si="25"/>
        <v>NU*** TU**</v>
      </c>
    </row>
    <row r="755" spans="1:6" x14ac:dyDescent="0.25">
      <c r="A755" s="1">
        <v>46</v>
      </c>
      <c r="B755" s="1">
        <v>12406</v>
      </c>
      <c r="C755" s="1">
        <v>10448740918</v>
      </c>
      <c r="D755" s="2" t="s">
        <v>632</v>
      </c>
      <c r="E755" s="2" t="str">
        <f t="shared" si="24"/>
        <v>104*****918</v>
      </c>
      <c r="F755" s="2" t="str">
        <f t="shared" si="25"/>
        <v>MA***** NU* UÇ**</v>
      </c>
    </row>
    <row r="756" spans="1:6" x14ac:dyDescent="0.25">
      <c r="A756" s="1">
        <v>47</v>
      </c>
      <c r="B756" s="1">
        <v>12406</v>
      </c>
      <c r="C756" s="1">
        <v>41536951688</v>
      </c>
      <c r="D756" s="2" t="s">
        <v>633</v>
      </c>
      <c r="E756" s="2" t="str">
        <f t="shared" si="24"/>
        <v>415*****688</v>
      </c>
      <c r="F756" s="2" t="str">
        <f t="shared" si="25"/>
        <v>AB****** AR****</v>
      </c>
    </row>
    <row r="757" spans="1:6" x14ac:dyDescent="0.25">
      <c r="A757" s="1">
        <v>48</v>
      </c>
      <c r="B757" s="1">
        <v>12406</v>
      </c>
      <c r="C757" s="1">
        <v>10643283210</v>
      </c>
      <c r="D757" s="2" t="s">
        <v>634</v>
      </c>
      <c r="E757" s="2" t="str">
        <f t="shared" si="24"/>
        <v>106*****210</v>
      </c>
      <c r="F757" s="2" t="str">
        <f t="shared" si="25"/>
        <v>EM** GÖ******</v>
      </c>
    </row>
    <row r="758" spans="1:6" x14ac:dyDescent="0.25">
      <c r="A758" s="1">
        <v>49</v>
      </c>
      <c r="B758" s="1">
        <v>12406</v>
      </c>
      <c r="C758" s="1">
        <v>17237618038</v>
      </c>
      <c r="D758" s="2" t="s">
        <v>635</v>
      </c>
      <c r="E758" s="2" t="str">
        <f t="shared" si="24"/>
        <v>172*****038</v>
      </c>
      <c r="F758" s="2" t="str">
        <f t="shared" si="25"/>
        <v>VE*** ÖC**</v>
      </c>
    </row>
    <row r="759" spans="1:6" x14ac:dyDescent="0.25">
      <c r="A759" s="1">
        <v>50</v>
      </c>
      <c r="B759" s="1">
        <v>12406</v>
      </c>
      <c r="C759" s="1">
        <v>11410464450</v>
      </c>
      <c r="D759" s="2" t="s">
        <v>636</v>
      </c>
      <c r="E759" s="2" t="str">
        <f t="shared" si="24"/>
        <v>114*****450</v>
      </c>
      <c r="F759" s="2" t="str">
        <f t="shared" si="25"/>
        <v>HA*** KA**</v>
      </c>
    </row>
    <row r="760" spans="1:6" x14ac:dyDescent="0.25">
      <c r="A760" s="1">
        <v>51</v>
      </c>
      <c r="B760" s="1">
        <v>12406</v>
      </c>
      <c r="C760" s="1">
        <v>73819128616</v>
      </c>
      <c r="D760" s="2" t="s">
        <v>637</v>
      </c>
      <c r="E760" s="2" t="str">
        <f t="shared" si="24"/>
        <v>738*****616</v>
      </c>
      <c r="F760" s="2" t="str">
        <f t="shared" si="25"/>
        <v>AB******* EL***</v>
      </c>
    </row>
    <row r="761" spans="1:6" x14ac:dyDescent="0.25">
      <c r="A761" s="1">
        <v>52</v>
      </c>
      <c r="B761" s="1">
        <v>12406</v>
      </c>
      <c r="C761" s="1">
        <v>28222850920</v>
      </c>
      <c r="D761" s="2" t="s">
        <v>677</v>
      </c>
      <c r="E761" s="2" t="str">
        <f t="shared" si="24"/>
        <v>282*****920</v>
      </c>
      <c r="F761" s="2" t="str">
        <f t="shared" si="25"/>
        <v>MU****** TE***</v>
      </c>
    </row>
    <row r="762" spans="1:6" x14ac:dyDescent="0.25">
      <c r="A762" s="1">
        <v>53</v>
      </c>
      <c r="B762" s="1">
        <v>12406</v>
      </c>
      <c r="C762" s="1">
        <v>10325377176</v>
      </c>
      <c r="D762" s="2" t="s">
        <v>638</v>
      </c>
      <c r="E762" s="2" t="str">
        <f t="shared" si="24"/>
        <v>103*****176</v>
      </c>
      <c r="F762" s="2" t="str">
        <f t="shared" si="25"/>
        <v>İS**** AR**</v>
      </c>
    </row>
    <row r="763" spans="1:6" x14ac:dyDescent="0.25">
      <c r="A763" s="1">
        <v>54</v>
      </c>
      <c r="B763" s="1">
        <v>12406</v>
      </c>
      <c r="C763" s="1">
        <v>51985093808</v>
      </c>
      <c r="D763" s="2" t="s">
        <v>639</v>
      </c>
      <c r="E763" s="2" t="str">
        <f t="shared" si="24"/>
        <v>519*****808</v>
      </c>
      <c r="F763" s="2" t="str">
        <f t="shared" si="25"/>
        <v>ÜM** BA****</v>
      </c>
    </row>
    <row r="764" spans="1:6" x14ac:dyDescent="0.25">
      <c r="A764" s="1">
        <v>55</v>
      </c>
      <c r="B764" s="1">
        <v>12406</v>
      </c>
      <c r="C764" s="1">
        <v>11351314098</v>
      </c>
      <c r="D764" s="2" t="s">
        <v>640</v>
      </c>
      <c r="E764" s="2" t="str">
        <f t="shared" si="24"/>
        <v>113*****098</v>
      </c>
      <c r="F764" s="2" t="str">
        <f t="shared" si="25"/>
        <v>HA*** KA**</v>
      </c>
    </row>
    <row r="765" spans="1:6" x14ac:dyDescent="0.25">
      <c r="A765" s="1">
        <v>56</v>
      </c>
      <c r="B765" s="1">
        <v>12406</v>
      </c>
      <c r="C765" s="1">
        <v>17291854434</v>
      </c>
      <c r="D765" s="2" t="s">
        <v>641</v>
      </c>
      <c r="E765" s="2" t="str">
        <f t="shared" si="24"/>
        <v>172*****434</v>
      </c>
      <c r="F765" s="2" t="str">
        <f t="shared" si="25"/>
        <v>ZE**** Yİ***</v>
      </c>
    </row>
    <row r="766" spans="1:6" x14ac:dyDescent="0.25">
      <c r="A766" s="1">
        <v>57</v>
      </c>
      <c r="B766" s="1">
        <v>12406</v>
      </c>
      <c r="C766" s="1">
        <v>10466880924</v>
      </c>
      <c r="D766" s="2" t="s">
        <v>642</v>
      </c>
      <c r="E766" s="2" t="str">
        <f t="shared" si="24"/>
        <v>104*****924</v>
      </c>
      <c r="F766" s="2" t="str">
        <f t="shared" si="25"/>
        <v>EY*** TA***</v>
      </c>
    </row>
    <row r="767" spans="1:6" x14ac:dyDescent="0.25">
      <c r="A767" s="1">
        <v>58</v>
      </c>
      <c r="B767" s="1">
        <v>12406</v>
      </c>
      <c r="C767" s="1">
        <v>42340507702</v>
      </c>
      <c r="D767" s="2" t="s">
        <v>643</v>
      </c>
      <c r="E767" s="2" t="str">
        <f t="shared" si="24"/>
        <v>423*****702</v>
      </c>
      <c r="F767" s="2" t="str">
        <f t="shared" si="25"/>
        <v>ER** BA***</v>
      </c>
    </row>
    <row r="768" spans="1:6" x14ac:dyDescent="0.25">
      <c r="A768" s="1">
        <v>59</v>
      </c>
      <c r="B768" s="1">
        <v>12406</v>
      </c>
      <c r="C768" s="1">
        <v>11915336054</v>
      </c>
      <c r="D768" s="2" t="s">
        <v>644</v>
      </c>
      <c r="E768" s="2" t="str">
        <f t="shared" si="24"/>
        <v>119*****054</v>
      </c>
      <c r="F768" s="2" t="str">
        <f t="shared" si="25"/>
        <v>AR** DÜ**** AY***</v>
      </c>
    </row>
    <row r="769" spans="1:6" x14ac:dyDescent="0.25">
      <c r="A769" s="1">
        <v>60</v>
      </c>
      <c r="B769" s="1">
        <v>12406</v>
      </c>
      <c r="C769" s="1">
        <v>29819504738</v>
      </c>
      <c r="D769" s="2" t="s">
        <v>676</v>
      </c>
      <c r="E769" s="2" t="str">
        <f t="shared" si="24"/>
        <v>298*****738</v>
      </c>
      <c r="F769" s="2" t="str">
        <f t="shared" si="25"/>
        <v>MA**** OK***</v>
      </c>
    </row>
    <row r="770" spans="1:6" x14ac:dyDescent="0.25">
      <c r="A770" s="1">
        <v>61</v>
      </c>
      <c r="B770" s="1">
        <v>12406</v>
      </c>
      <c r="C770" s="1">
        <v>13669447796</v>
      </c>
      <c r="D770" s="2" t="s">
        <v>645</v>
      </c>
      <c r="E770" s="2" t="str">
        <f t="shared" si="24"/>
        <v>136*****796</v>
      </c>
      <c r="F770" s="2" t="str">
        <f t="shared" si="25"/>
        <v>EL** KA********</v>
      </c>
    </row>
    <row r="771" spans="1:6" x14ac:dyDescent="0.25">
      <c r="A771" s="1">
        <v>62</v>
      </c>
      <c r="B771" s="1">
        <v>12406</v>
      </c>
      <c r="C771" s="1">
        <v>22858761582</v>
      </c>
      <c r="D771" s="2" t="s">
        <v>646</v>
      </c>
      <c r="E771" s="2" t="str">
        <f t="shared" si="24"/>
        <v>228*****582</v>
      </c>
      <c r="F771" s="2" t="str">
        <f t="shared" si="25"/>
        <v>AR** EJ***</v>
      </c>
    </row>
    <row r="772" spans="1:6" x14ac:dyDescent="0.25">
      <c r="A772" s="1">
        <v>63</v>
      </c>
      <c r="B772" s="1">
        <v>12406</v>
      </c>
      <c r="C772" s="1">
        <v>12557408406</v>
      </c>
      <c r="D772" s="2" t="s">
        <v>647</v>
      </c>
      <c r="E772" s="2" t="str">
        <f t="shared" si="24"/>
        <v>125*****406</v>
      </c>
      <c r="F772" s="2" t="str">
        <f t="shared" si="25"/>
        <v>ON** YA****</v>
      </c>
    </row>
    <row r="773" spans="1:6" x14ac:dyDescent="0.25">
      <c r="A773" s="1">
        <v>64</v>
      </c>
      <c r="B773" s="1">
        <v>12406</v>
      </c>
      <c r="C773" s="1">
        <v>22586038802</v>
      </c>
      <c r="D773" s="2" t="s">
        <v>648</v>
      </c>
      <c r="E773" s="2" t="str">
        <f t="shared" si="24"/>
        <v>225*****802</v>
      </c>
      <c r="F773" s="2" t="str">
        <f t="shared" si="25"/>
        <v>Dİ**** BO*** TO****</v>
      </c>
    </row>
    <row r="774" spans="1:6" x14ac:dyDescent="0.25">
      <c r="A774" s="1">
        <v>65</v>
      </c>
      <c r="B774" s="1">
        <v>12406</v>
      </c>
      <c r="C774" s="1">
        <v>13331977958</v>
      </c>
      <c r="D774" s="2" t="s">
        <v>649</v>
      </c>
      <c r="E774" s="2" t="str">
        <f t="shared" si="24"/>
        <v>133*****958</v>
      </c>
      <c r="F774" s="2" t="str">
        <f t="shared" si="25"/>
        <v>SA*** Çİ****</v>
      </c>
    </row>
    <row r="775" spans="1:6" x14ac:dyDescent="0.25">
      <c r="A775" s="1">
        <v>66</v>
      </c>
      <c r="B775" s="1">
        <v>12406</v>
      </c>
      <c r="C775" s="1">
        <v>14327166684</v>
      </c>
      <c r="D775" s="2" t="s">
        <v>650</v>
      </c>
      <c r="E775" s="2" t="str">
        <f t="shared" si="24"/>
        <v>143*****684</v>
      </c>
      <c r="F775" s="2" t="str">
        <f t="shared" si="25"/>
        <v>ZE*** NU* AÇ**</v>
      </c>
    </row>
    <row r="776" spans="1:6" x14ac:dyDescent="0.25">
      <c r="A776" s="1">
        <v>67</v>
      </c>
      <c r="B776" s="1">
        <v>12406</v>
      </c>
      <c r="C776" s="1">
        <v>56071661428</v>
      </c>
      <c r="D776" s="2" t="s">
        <v>651</v>
      </c>
      <c r="E776" s="2" t="str">
        <f t="shared" si="24"/>
        <v>560*****428</v>
      </c>
      <c r="F776" s="2" t="str">
        <f t="shared" si="25"/>
        <v>HA******* GÜ****</v>
      </c>
    </row>
    <row r="777" spans="1:6" x14ac:dyDescent="0.25">
      <c r="A777" s="1">
        <v>68</v>
      </c>
      <c r="B777" s="1">
        <v>12406</v>
      </c>
      <c r="C777" s="1">
        <v>22424686004</v>
      </c>
      <c r="D777" s="2" t="s">
        <v>652</v>
      </c>
      <c r="E777" s="2" t="str">
        <f t="shared" si="24"/>
        <v>224*****004</v>
      </c>
      <c r="F777" s="2" t="str">
        <f t="shared" si="25"/>
        <v>Hİ**** Bİ***</v>
      </c>
    </row>
    <row r="778" spans="1:6" x14ac:dyDescent="0.25">
      <c r="A778" s="1">
        <v>69</v>
      </c>
      <c r="B778" s="1">
        <v>12406</v>
      </c>
      <c r="C778" s="1">
        <v>46903228318</v>
      </c>
      <c r="D778" s="2" t="s">
        <v>653</v>
      </c>
      <c r="E778" s="2" t="str">
        <f t="shared" si="24"/>
        <v>469*****318</v>
      </c>
      <c r="F778" s="2" t="str">
        <f t="shared" si="25"/>
        <v>YU*** KA***</v>
      </c>
    </row>
    <row r="779" spans="1:6" x14ac:dyDescent="0.25">
      <c r="A779" s="1">
        <v>70</v>
      </c>
      <c r="B779" s="1">
        <v>12406</v>
      </c>
      <c r="C779" s="1">
        <v>68578211334</v>
      </c>
      <c r="D779" s="2" t="s">
        <v>654</v>
      </c>
      <c r="E779" s="2" t="str">
        <f t="shared" si="24"/>
        <v>685*****334</v>
      </c>
      <c r="F779" s="2" t="str">
        <f t="shared" si="25"/>
        <v>CE*** DE******</v>
      </c>
    </row>
    <row r="780" spans="1:6" x14ac:dyDescent="0.25">
      <c r="A780" s="1">
        <v>71</v>
      </c>
      <c r="B780" s="1">
        <v>12406</v>
      </c>
      <c r="C780" s="1">
        <v>69382202518</v>
      </c>
      <c r="D780" s="2" t="s">
        <v>655</v>
      </c>
      <c r="E780" s="2" t="str">
        <f t="shared" si="24"/>
        <v>693*****518</v>
      </c>
      <c r="F780" s="2" t="str">
        <f t="shared" si="25"/>
        <v>BE***** PA*****</v>
      </c>
    </row>
    <row r="781" spans="1:6" x14ac:dyDescent="0.25">
      <c r="A781" s="1">
        <v>72</v>
      </c>
      <c r="B781" s="1">
        <v>12406</v>
      </c>
      <c r="C781" s="1">
        <v>12697373862</v>
      </c>
      <c r="D781" s="2" t="s">
        <v>656</v>
      </c>
      <c r="E781" s="2" t="str">
        <f t="shared" si="24"/>
        <v>126*****862</v>
      </c>
      <c r="F781" s="2" t="str">
        <f t="shared" si="25"/>
        <v>NA****** TÖ***</v>
      </c>
    </row>
    <row r="782" spans="1:6" x14ac:dyDescent="0.25">
      <c r="A782" s="1">
        <v>73</v>
      </c>
      <c r="B782" s="1">
        <v>12406</v>
      </c>
      <c r="C782" s="1">
        <v>10253470192</v>
      </c>
      <c r="D782" s="2" t="s">
        <v>657</v>
      </c>
      <c r="E782" s="2" t="str">
        <f t="shared" si="24"/>
        <v>102*****192</v>
      </c>
      <c r="F782" s="2" t="str">
        <f t="shared" si="25"/>
        <v>TU*** KA*****</v>
      </c>
    </row>
    <row r="783" spans="1:6" x14ac:dyDescent="0.25">
      <c r="A783" s="1">
        <v>74</v>
      </c>
      <c r="B783" s="1">
        <v>12406</v>
      </c>
      <c r="C783" s="1">
        <v>16502945282</v>
      </c>
      <c r="D783" s="2" t="s">
        <v>658</v>
      </c>
      <c r="E783" s="2" t="str">
        <f t="shared" si="24"/>
        <v>165*****282</v>
      </c>
      <c r="F783" s="2" t="str">
        <f t="shared" si="25"/>
        <v>MA***** BA*******</v>
      </c>
    </row>
    <row r="784" spans="1:6" x14ac:dyDescent="0.25">
      <c r="A784" s="1">
        <v>75</v>
      </c>
      <c r="B784" s="1">
        <v>12406</v>
      </c>
      <c r="C784" s="1">
        <v>37711639670</v>
      </c>
      <c r="D784" s="2" t="s">
        <v>659</v>
      </c>
      <c r="E784" s="2" t="str">
        <f t="shared" si="24"/>
        <v>377*****670</v>
      </c>
      <c r="F784" s="2" t="str">
        <f t="shared" si="25"/>
        <v>AB******** DO******</v>
      </c>
    </row>
    <row r="785" spans="1:6" x14ac:dyDescent="0.25">
      <c r="A785" s="1">
        <v>76</v>
      </c>
      <c r="B785" s="1">
        <v>12406</v>
      </c>
      <c r="C785" s="1">
        <v>29920489924</v>
      </c>
      <c r="D785" s="2" t="s">
        <v>660</v>
      </c>
      <c r="E785" s="2" t="str">
        <f t="shared" si="24"/>
        <v>299*****924</v>
      </c>
      <c r="F785" s="2" t="str">
        <f t="shared" si="25"/>
        <v>SE***** ÖZ**</v>
      </c>
    </row>
    <row r="786" spans="1:6" x14ac:dyDescent="0.25">
      <c r="A786" s="1">
        <v>77</v>
      </c>
      <c r="B786" s="1">
        <v>12406</v>
      </c>
      <c r="C786" s="1">
        <v>64078077234</v>
      </c>
      <c r="D786" s="2" t="s">
        <v>661</v>
      </c>
      <c r="E786" s="2" t="str">
        <f t="shared" si="24"/>
        <v>640*****234</v>
      </c>
      <c r="F786" s="2" t="str">
        <f t="shared" si="25"/>
        <v>Dİ*** AT**</v>
      </c>
    </row>
    <row r="787" spans="1:6" x14ac:dyDescent="0.25">
      <c r="A787" s="1">
        <v>78</v>
      </c>
      <c r="B787" s="1">
        <v>12406</v>
      </c>
      <c r="C787" s="1">
        <v>37766321858</v>
      </c>
      <c r="D787" s="2" t="s">
        <v>662</v>
      </c>
      <c r="E787" s="2" t="str">
        <f t="shared" si="24"/>
        <v>377*****858</v>
      </c>
      <c r="F787" s="2" t="str">
        <f t="shared" si="25"/>
        <v>ME** KA*****</v>
      </c>
    </row>
    <row r="788" spans="1:6" x14ac:dyDescent="0.25">
      <c r="A788" s="1">
        <v>79</v>
      </c>
      <c r="B788" s="1">
        <v>12406</v>
      </c>
      <c r="C788" s="1">
        <v>48631071044</v>
      </c>
      <c r="D788" s="2" t="s">
        <v>663</v>
      </c>
      <c r="E788" s="2" t="str">
        <f t="shared" si="24"/>
        <v>486*****044</v>
      </c>
      <c r="F788" s="2" t="str">
        <f t="shared" si="25"/>
        <v>CA*** AT**</v>
      </c>
    </row>
    <row r="789" spans="1:6" x14ac:dyDescent="0.25">
      <c r="A789" s="1">
        <v>80</v>
      </c>
      <c r="B789" s="1">
        <v>12406</v>
      </c>
      <c r="C789" s="1">
        <v>31798738950</v>
      </c>
      <c r="D789" s="2" t="s">
        <v>664</v>
      </c>
      <c r="E789" s="2" t="str">
        <f t="shared" si="24"/>
        <v>317*****950</v>
      </c>
      <c r="F789" s="2" t="str">
        <f t="shared" si="25"/>
        <v>ME*** ME** KA****</v>
      </c>
    </row>
    <row r="790" spans="1:6" x14ac:dyDescent="0.25">
      <c r="A790" s="1">
        <v>81</v>
      </c>
      <c r="B790" s="1">
        <v>12406</v>
      </c>
      <c r="C790" s="1">
        <v>21848517062</v>
      </c>
      <c r="D790" s="2" t="s">
        <v>665</v>
      </c>
      <c r="E790" s="2" t="str">
        <f t="shared" si="24"/>
        <v>218*****062</v>
      </c>
      <c r="F790" s="2" t="str">
        <f t="shared" si="25"/>
        <v>AB****** TA***</v>
      </c>
    </row>
    <row r="791" spans="1:6" x14ac:dyDescent="0.25">
      <c r="A791" s="1">
        <v>82</v>
      </c>
      <c r="B791" s="1">
        <v>12406</v>
      </c>
      <c r="C791" s="1">
        <v>52141484256</v>
      </c>
      <c r="D791" s="2" t="s">
        <v>666</v>
      </c>
      <c r="E791" s="2" t="str">
        <f t="shared" si="24"/>
        <v>521*****256</v>
      </c>
      <c r="F791" s="2" t="str">
        <f t="shared" si="25"/>
        <v>RU*** TA*</v>
      </c>
    </row>
    <row r="792" spans="1:6" x14ac:dyDescent="0.25">
      <c r="A792" s="1">
        <v>83</v>
      </c>
      <c r="B792" s="1">
        <v>12406</v>
      </c>
      <c r="C792" s="1">
        <v>11388094048</v>
      </c>
      <c r="D792" s="2" t="s">
        <v>667</v>
      </c>
      <c r="E792" s="2" t="str">
        <f t="shared" si="24"/>
        <v>113*****048</v>
      </c>
      <c r="F792" s="2" t="str">
        <f t="shared" si="25"/>
        <v>BE*** KU*****</v>
      </c>
    </row>
    <row r="793" spans="1:6" x14ac:dyDescent="0.25">
      <c r="A793" s="1">
        <v>84</v>
      </c>
      <c r="B793" s="1">
        <v>12406</v>
      </c>
      <c r="C793" s="1">
        <v>43405243016</v>
      </c>
      <c r="D793" s="2" t="s">
        <v>668</v>
      </c>
      <c r="E793" s="2" t="str">
        <f t="shared" si="24"/>
        <v>434*****016</v>
      </c>
      <c r="F793" s="2" t="str">
        <f t="shared" si="25"/>
        <v>Sİ*** KI***</v>
      </c>
    </row>
    <row r="794" spans="1:6" x14ac:dyDescent="0.25">
      <c r="A794" s="1">
        <v>85</v>
      </c>
      <c r="B794" s="1">
        <v>12406</v>
      </c>
      <c r="C794" s="1">
        <v>10046301566</v>
      </c>
      <c r="D794" s="2" t="s">
        <v>669</v>
      </c>
      <c r="E794" s="2" t="str">
        <f t="shared" si="24"/>
        <v>100*****566</v>
      </c>
      <c r="F794" s="2" t="str">
        <f t="shared" si="25"/>
        <v>EM*** BA****</v>
      </c>
    </row>
    <row r="795" spans="1:6" x14ac:dyDescent="0.25">
      <c r="A795" s="1">
        <v>86</v>
      </c>
      <c r="B795" s="1">
        <v>12406</v>
      </c>
      <c r="C795" s="1">
        <v>62392359234</v>
      </c>
      <c r="D795" s="2" t="s">
        <v>670</v>
      </c>
      <c r="E795" s="2" t="str">
        <f t="shared" si="24"/>
        <v>623*****234</v>
      </c>
      <c r="F795" s="2" t="str">
        <f t="shared" si="25"/>
        <v>YU*** TU***</v>
      </c>
    </row>
    <row r="796" spans="1:6" x14ac:dyDescent="0.25">
      <c r="A796" s="1">
        <v>87</v>
      </c>
      <c r="B796" s="1">
        <v>12406</v>
      </c>
      <c r="C796" s="1">
        <v>43978753264</v>
      </c>
      <c r="D796" s="2" t="s">
        <v>671</v>
      </c>
      <c r="E796" s="2" t="str">
        <f t="shared" si="24"/>
        <v>439*****264</v>
      </c>
      <c r="F796" s="2" t="str">
        <f t="shared" si="25"/>
        <v>MU****** ŞE**** BA***</v>
      </c>
    </row>
    <row r="797" spans="1:6" x14ac:dyDescent="0.25">
      <c r="A797" s="1">
        <v>88</v>
      </c>
      <c r="B797" s="1">
        <v>12406</v>
      </c>
      <c r="C797" s="1">
        <v>10972580080</v>
      </c>
      <c r="D797" s="2" t="s">
        <v>672</v>
      </c>
      <c r="E797" s="2" t="str">
        <f t="shared" si="24"/>
        <v>109*****080</v>
      </c>
      <c r="F797" s="2" t="str">
        <f t="shared" si="25"/>
        <v>AB******** AY*****</v>
      </c>
    </row>
    <row r="798" spans="1:6" x14ac:dyDescent="0.25">
      <c r="A798" s="1">
        <v>89</v>
      </c>
      <c r="B798" s="1">
        <v>12406</v>
      </c>
      <c r="C798" s="1">
        <v>47410914190</v>
      </c>
      <c r="D798" s="2" t="s">
        <v>673</v>
      </c>
      <c r="E798" s="2" t="str">
        <f t="shared" si="24"/>
        <v>474*****190</v>
      </c>
      <c r="F798" s="2" t="str">
        <f t="shared" si="25"/>
        <v>MA**** Şİ****</v>
      </c>
    </row>
    <row r="799" spans="1:6" x14ac:dyDescent="0.25">
      <c r="A799" s="1">
        <v>90</v>
      </c>
      <c r="B799" s="1">
        <v>12406</v>
      </c>
      <c r="C799" s="1">
        <v>14574009178</v>
      </c>
      <c r="D799" s="2" t="s">
        <v>674</v>
      </c>
      <c r="E799" s="2" t="str">
        <f t="shared" si="24"/>
        <v>145*****178</v>
      </c>
      <c r="F799" s="2" t="str">
        <f t="shared" si="25"/>
        <v>SÖ**** AK***</v>
      </c>
    </row>
    <row r="800" spans="1:6" x14ac:dyDescent="0.25">
      <c r="A800" s="1">
        <v>91</v>
      </c>
      <c r="B800" s="1">
        <v>12406</v>
      </c>
      <c r="C800" s="1">
        <v>18236814070</v>
      </c>
      <c r="D800" s="2" t="s">
        <v>675</v>
      </c>
      <c r="E800" s="2" t="str">
        <f t="shared" si="24"/>
        <v>182*****070</v>
      </c>
      <c r="F800" s="2" t="str">
        <f t="shared" si="25"/>
        <v>ME**** EY** IŞ**</v>
      </c>
    </row>
    <row r="801" spans="1:6" ht="31.5" customHeight="1" x14ac:dyDescent="0.25">
      <c r="A801" s="39" t="s">
        <v>739</v>
      </c>
      <c r="B801" s="40"/>
      <c r="C801" s="40"/>
      <c r="D801" s="40"/>
      <c r="E801" s="42"/>
      <c r="F801" s="43"/>
    </row>
    <row r="802" spans="1:6" ht="31.5" customHeight="1" x14ac:dyDescent="0.25">
      <c r="A802" s="5" t="s">
        <v>928</v>
      </c>
      <c r="B802" s="5" t="s">
        <v>1025</v>
      </c>
      <c r="C802" s="5" t="s">
        <v>929</v>
      </c>
      <c r="D802" s="5" t="s">
        <v>930</v>
      </c>
      <c r="E802" s="20" t="s">
        <v>929</v>
      </c>
      <c r="F802" s="20" t="s">
        <v>930</v>
      </c>
    </row>
    <row r="803" spans="1:6" x14ac:dyDescent="0.25">
      <c r="A803" s="1">
        <v>1</v>
      </c>
      <c r="B803" s="1">
        <v>12329</v>
      </c>
      <c r="C803" s="1">
        <v>11822547550</v>
      </c>
      <c r="D803" s="2" t="s">
        <v>711</v>
      </c>
      <c r="E803" s="2" t="str">
        <f t="shared" si="24"/>
        <v>118*****550</v>
      </c>
      <c r="F803" s="2" t="str">
        <f t="shared" si="25"/>
        <v>Bİ****** UY***</v>
      </c>
    </row>
    <row r="804" spans="1:6" x14ac:dyDescent="0.25">
      <c r="A804" s="1">
        <v>2</v>
      </c>
      <c r="B804" s="1">
        <v>12329</v>
      </c>
      <c r="C804" s="1">
        <v>27859384488</v>
      </c>
      <c r="D804" s="2" t="s">
        <v>712</v>
      </c>
      <c r="E804" s="2" t="str">
        <f t="shared" si="24"/>
        <v>278*****488</v>
      </c>
      <c r="F804" s="2" t="str">
        <f t="shared" si="25"/>
        <v>BE** BA*** DE***</v>
      </c>
    </row>
    <row r="805" spans="1:6" x14ac:dyDescent="0.25">
      <c r="A805" s="1">
        <v>3</v>
      </c>
      <c r="B805" s="1">
        <v>12329</v>
      </c>
      <c r="C805" s="1">
        <v>10098099084</v>
      </c>
      <c r="D805" s="2" t="s">
        <v>713</v>
      </c>
      <c r="E805" s="2" t="str">
        <f t="shared" si="24"/>
        <v>100*****084</v>
      </c>
      <c r="F805" s="2" t="str">
        <f t="shared" si="25"/>
        <v>MU****** BA***</v>
      </c>
    </row>
    <row r="806" spans="1:6" x14ac:dyDescent="0.25">
      <c r="A806" s="1">
        <v>4</v>
      </c>
      <c r="B806" s="1">
        <v>12329</v>
      </c>
      <c r="C806" s="1">
        <v>29054225672</v>
      </c>
      <c r="D806" s="2" t="s">
        <v>714</v>
      </c>
      <c r="E806" s="2" t="str">
        <f t="shared" si="24"/>
        <v>290*****672</v>
      </c>
      <c r="F806" s="2" t="str">
        <f t="shared" si="25"/>
        <v>TU**** TA******</v>
      </c>
    </row>
    <row r="807" spans="1:6" x14ac:dyDescent="0.25">
      <c r="A807" s="1">
        <v>5</v>
      </c>
      <c r="B807" s="1">
        <v>12329</v>
      </c>
      <c r="C807" s="1">
        <v>11792531818</v>
      </c>
      <c r="D807" s="2" t="s">
        <v>715</v>
      </c>
      <c r="E807" s="2" t="str">
        <f t="shared" si="24"/>
        <v>117*****818</v>
      </c>
      <c r="F807" s="2" t="str">
        <f t="shared" si="25"/>
        <v>BE***** NU* AR****</v>
      </c>
    </row>
    <row r="808" spans="1:6" x14ac:dyDescent="0.25">
      <c r="A808" s="1">
        <v>6</v>
      </c>
      <c r="B808" s="1">
        <v>12329</v>
      </c>
      <c r="C808" s="1">
        <v>17302508714</v>
      </c>
      <c r="D808" s="2" t="s">
        <v>716</v>
      </c>
      <c r="E808" s="2" t="str">
        <f t="shared" si="24"/>
        <v>173*****714</v>
      </c>
      <c r="F808" s="2" t="str">
        <f t="shared" si="25"/>
        <v>SA*** AK**</v>
      </c>
    </row>
    <row r="809" spans="1:6" x14ac:dyDescent="0.25">
      <c r="A809" s="1">
        <v>7</v>
      </c>
      <c r="B809" s="1">
        <v>12329</v>
      </c>
      <c r="C809" s="1">
        <v>28717444030</v>
      </c>
      <c r="D809" s="2" t="s">
        <v>717</v>
      </c>
      <c r="E809" s="2" t="str">
        <f t="shared" si="24"/>
        <v>287*****030</v>
      </c>
      <c r="F809" s="2" t="str">
        <f t="shared" si="25"/>
        <v>GÜ****** DU***</v>
      </c>
    </row>
    <row r="810" spans="1:6" x14ac:dyDescent="0.25">
      <c r="A810" s="1">
        <v>8</v>
      </c>
      <c r="B810" s="1">
        <v>12329</v>
      </c>
      <c r="C810" s="1">
        <v>65242017940</v>
      </c>
      <c r="D810" s="2" t="s">
        <v>718</v>
      </c>
      <c r="E810" s="2" t="str">
        <f t="shared" si="24"/>
        <v>652*****940</v>
      </c>
      <c r="F810" s="2" t="str">
        <f t="shared" si="25"/>
        <v>SE*** TA***</v>
      </c>
    </row>
    <row r="811" spans="1:6" x14ac:dyDescent="0.25">
      <c r="A811" s="1">
        <v>9</v>
      </c>
      <c r="B811" s="1">
        <v>12329</v>
      </c>
      <c r="C811" s="1">
        <v>10341154188</v>
      </c>
      <c r="D811" s="2" t="s">
        <v>719</v>
      </c>
      <c r="E811" s="2" t="str">
        <f t="shared" si="24"/>
        <v>103*****188</v>
      </c>
      <c r="F811" s="2" t="str">
        <f t="shared" si="25"/>
        <v>YA*** ÇE****</v>
      </c>
    </row>
    <row r="812" spans="1:6" x14ac:dyDescent="0.25">
      <c r="A812" s="1">
        <v>10</v>
      </c>
      <c r="B812" s="1">
        <v>12329</v>
      </c>
      <c r="C812" s="1">
        <v>12212454472</v>
      </c>
      <c r="D812" s="2" t="s">
        <v>720</v>
      </c>
      <c r="E812" s="2" t="str">
        <f t="shared" si="24"/>
        <v>122*****472</v>
      </c>
      <c r="F812" s="2" t="str">
        <f t="shared" si="25"/>
        <v>AY*** BO****</v>
      </c>
    </row>
    <row r="813" spans="1:6" x14ac:dyDescent="0.25">
      <c r="A813" s="1">
        <v>11</v>
      </c>
      <c r="B813" s="1">
        <v>12329</v>
      </c>
      <c r="C813" s="1">
        <v>46843939152</v>
      </c>
      <c r="D813" s="2" t="s">
        <v>721</v>
      </c>
      <c r="E813" s="2" t="str">
        <f t="shared" si="24"/>
        <v>468*****152</v>
      </c>
      <c r="F813" s="2" t="str">
        <f t="shared" si="25"/>
        <v>SO**** TO***</v>
      </c>
    </row>
    <row r="814" spans="1:6" x14ac:dyDescent="0.25">
      <c r="A814" s="1">
        <v>12</v>
      </c>
      <c r="B814" s="1">
        <v>12329</v>
      </c>
      <c r="C814" s="1">
        <v>12500829074</v>
      </c>
      <c r="D814" s="2" t="s">
        <v>722</v>
      </c>
      <c r="E814" s="2" t="str">
        <f t="shared" si="24"/>
        <v>125*****074</v>
      </c>
      <c r="F814" s="2" t="str">
        <f t="shared" si="25"/>
        <v>ES** NU* YE******</v>
      </c>
    </row>
    <row r="815" spans="1:6" x14ac:dyDescent="0.25">
      <c r="A815" s="1">
        <v>13</v>
      </c>
      <c r="B815" s="1">
        <v>12329</v>
      </c>
      <c r="C815" s="1">
        <v>10069943316</v>
      </c>
      <c r="D815" s="2" t="s">
        <v>723</v>
      </c>
      <c r="E815" s="2" t="str">
        <f t="shared" si="24"/>
        <v>100*****316</v>
      </c>
      <c r="F815" s="2" t="str">
        <f t="shared" si="25"/>
        <v>ÖZ***** İR*****</v>
      </c>
    </row>
    <row r="816" spans="1:6" x14ac:dyDescent="0.25">
      <c r="A816" s="1">
        <v>14</v>
      </c>
      <c r="B816" s="1">
        <v>12329</v>
      </c>
      <c r="C816" s="1">
        <v>10483761404</v>
      </c>
      <c r="D816" s="2" t="s">
        <v>724</v>
      </c>
      <c r="E816" s="2" t="str">
        <f t="shared" si="24"/>
        <v>104*****404</v>
      </c>
      <c r="F816" s="2" t="str">
        <f t="shared" si="25"/>
        <v>CE**** EC**** MA***</v>
      </c>
    </row>
    <row r="817" spans="1:6" x14ac:dyDescent="0.25">
      <c r="A817" s="1">
        <v>15</v>
      </c>
      <c r="B817" s="1">
        <v>12329</v>
      </c>
      <c r="C817" s="1">
        <v>34115291848</v>
      </c>
      <c r="D817" s="2" t="s">
        <v>725</v>
      </c>
      <c r="E817" s="2" t="str">
        <f t="shared" ref="E817:E879" si="26">IF(C817="","",MID(C817,1,3)&amp;"*****"&amp;MID(C817,9,11))</f>
        <v>341*****848</v>
      </c>
      <c r="F817" s="2" t="str">
        <f t="shared" ref="F817:F879" si="27">LEFT(MID(D817,1,FIND(" ",D817)-1),2) &amp;
REPT("*",LEN(MID(D817,1,FIND(" ",D817)-1))-2) &amp; " " &amp;
IFERROR(
LEFT(MID(D817,FIND(" ",D817)+1,FIND(" ",D817,FIND(" ",D817)+1)-FIND(" ",D817)-1),2) &amp;
REPT("*",LEN(MID(D817,FIND(" ",D817)+1,FIND(" ",D817,FIND(" ",D817)+1)-FIND(" ",D817)-1))-2) &amp; " " &amp;
LEFT(MID(D817,FIND(" ",D817,FIND(" ",D817)+1)+1,LEN(D817)),2) &amp;
REPT("*",LEN(MID(D817,FIND(" ",D817,FIND(" ",D817)+1)+1,LEN(D817)))-2),
LEFT(MID(D817,FIND(" ",D817)+1,LEN(D817)),2) &amp;
REPT("*",LEN(MID(D817,FIND(" ",D817)+1,LEN(D817)))-2)
)</f>
        <v>RO*** DE***</v>
      </c>
    </row>
    <row r="818" spans="1:6" x14ac:dyDescent="0.25">
      <c r="A818" s="1">
        <v>16</v>
      </c>
      <c r="B818" s="1">
        <v>12329</v>
      </c>
      <c r="C818" s="1">
        <v>10333468132</v>
      </c>
      <c r="D818" s="2" t="s">
        <v>726</v>
      </c>
      <c r="E818" s="2" t="str">
        <f t="shared" si="26"/>
        <v>103*****132</v>
      </c>
      <c r="F818" s="2" t="str">
        <f t="shared" si="27"/>
        <v>MU****** HA**** YI******</v>
      </c>
    </row>
    <row r="819" spans="1:6" x14ac:dyDescent="0.25">
      <c r="A819" s="1">
        <v>17</v>
      </c>
      <c r="B819" s="1">
        <v>12329</v>
      </c>
      <c r="C819" s="1">
        <v>12428411238</v>
      </c>
      <c r="D819" s="2" t="s">
        <v>727</v>
      </c>
      <c r="E819" s="2" t="str">
        <f t="shared" si="26"/>
        <v>124*****238</v>
      </c>
      <c r="F819" s="2" t="str">
        <f t="shared" si="27"/>
        <v>ŞE**** KA****</v>
      </c>
    </row>
    <row r="820" spans="1:6" x14ac:dyDescent="0.25">
      <c r="A820" s="1">
        <v>18</v>
      </c>
      <c r="B820" s="1">
        <v>12329</v>
      </c>
      <c r="C820" s="1">
        <v>35546060560</v>
      </c>
      <c r="D820" s="2" t="s">
        <v>728</v>
      </c>
      <c r="E820" s="2" t="str">
        <f t="shared" si="26"/>
        <v>355*****560</v>
      </c>
      <c r="F820" s="2" t="str">
        <f t="shared" si="27"/>
        <v>RA*** AY*** AY***</v>
      </c>
    </row>
    <row r="821" spans="1:6" x14ac:dyDescent="0.25">
      <c r="A821" s="1">
        <v>19</v>
      </c>
      <c r="B821" s="1">
        <v>12329</v>
      </c>
      <c r="C821" s="1">
        <v>10191054898</v>
      </c>
      <c r="D821" s="2" t="s">
        <v>729</v>
      </c>
      <c r="E821" s="2" t="str">
        <f t="shared" si="26"/>
        <v>101*****898</v>
      </c>
      <c r="F821" s="2" t="str">
        <f t="shared" si="27"/>
        <v>ZE*** YI****</v>
      </c>
    </row>
    <row r="822" spans="1:6" x14ac:dyDescent="0.25">
      <c r="A822" s="1">
        <v>20</v>
      </c>
      <c r="B822" s="1">
        <v>12329</v>
      </c>
      <c r="C822" s="1">
        <v>11227575820</v>
      </c>
      <c r="D822" s="2" t="s">
        <v>730</v>
      </c>
      <c r="E822" s="2" t="str">
        <f t="shared" si="26"/>
        <v>112*****820</v>
      </c>
      <c r="F822" s="2" t="str">
        <f t="shared" si="27"/>
        <v>KÜ*** EŞ</v>
      </c>
    </row>
    <row r="823" spans="1:6" x14ac:dyDescent="0.25">
      <c r="A823" s="1">
        <v>21</v>
      </c>
      <c r="B823" s="1">
        <v>12329</v>
      </c>
      <c r="C823" s="1">
        <v>15460565518</v>
      </c>
      <c r="D823" s="2" t="s">
        <v>731</v>
      </c>
      <c r="E823" s="2" t="str">
        <f t="shared" si="26"/>
        <v>154*****518</v>
      </c>
      <c r="F823" s="2" t="str">
        <f t="shared" si="27"/>
        <v>KO*** OK*******</v>
      </c>
    </row>
    <row r="824" spans="1:6" x14ac:dyDescent="0.25">
      <c r="A824" s="1">
        <v>22</v>
      </c>
      <c r="B824" s="1">
        <v>12329</v>
      </c>
      <c r="C824" s="1">
        <v>10880821480</v>
      </c>
      <c r="D824" s="2" t="s">
        <v>732</v>
      </c>
      <c r="E824" s="2" t="str">
        <f t="shared" si="26"/>
        <v>108*****480</v>
      </c>
      <c r="F824" s="2" t="str">
        <f t="shared" si="27"/>
        <v>DA*** ZE**** AY***</v>
      </c>
    </row>
    <row r="825" spans="1:6" x14ac:dyDescent="0.25">
      <c r="A825" s="1">
        <v>23</v>
      </c>
      <c r="B825" s="1">
        <v>12329</v>
      </c>
      <c r="C825" s="1">
        <v>15162033988</v>
      </c>
      <c r="D825" s="2" t="s">
        <v>733</v>
      </c>
      <c r="E825" s="2" t="str">
        <f t="shared" si="26"/>
        <v>151*****988</v>
      </c>
      <c r="F825" s="2" t="str">
        <f t="shared" si="27"/>
        <v>ON** MU***</v>
      </c>
    </row>
    <row r="826" spans="1:6" x14ac:dyDescent="0.25">
      <c r="A826" s="1">
        <v>24</v>
      </c>
      <c r="B826" s="1">
        <v>12329</v>
      </c>
      <c r="C826" s="1">
        <v>10844832842</v>
      </c>
      <c r="D826" s="2" t="s">
        <v>734</v>
      </c>
      <c r="E826" s="2" t="str">
        <f t="shared" si="26"/>
        <v>108*****842</v>
      </c>
      <c r="F826" s="2" t="str">
        <f t="shared" si="27"/>
        <v>ÖM** ÇE***</v>
      </c>
    </row>
    <row r="827" spans="1:6" x14ac:dyDescent="0.25">
      <c r="A827" s="1">
        <v>25</v>
      </c>
      <c r="B827" s="1">
        <v>12329</v>
      </c>
      <c r="C827" s="1">
        <v>10109115222</v>
      </c>
      <c r="D827" s="2" t="s">
        <v>735</v>
      </c>
      <c r="E827" s="2" t="str">
        <f t="shared" si="26"/>
        <v>101*****222</v>
      </c>
      <c r="F827" s="2" t="str">
        <f t="shared" si="27"/>
        <v>GÜ*** DE**</v>
      </c>
    </row>
    <row r="828" spans="1:6" x14ac:dyDescent="0.25">
      <c r="A828" s="1">
        <v>26</v>
      </c>
      <c r="B828" s="1">
        <v>12329</v>
      </c>
      <c r="C828" s="1">
        <v>39403168420</v>
      </c>
      <c r="D828" s="2" t="s">
        <v>736</v>
      </c>
      <c r="E828" s="2" t="str">
        <f t="shared" si="26"/>
        <v>394*****420</v>
      </c>
      <c r="F828" s="2" t="str">
        <f t="shared" si="27"/>
        <v>KÜ*** ON**</v>
      </c>
    </row>
    <row r="829" spans="1:6" x14ac:dyDescent="0.25">
      <c r="A829" s="1">
        <v>27</v>
      </c>
      <c r="B829" s="1">
        <v>12329</v>
      </c>
      <c r="C829" s="1">
        <v>10147761726</v>
      </c>
      <c r="D829" s="2" t="s">
        <v>737</v>
      </c>
      <c r="E829" s="2" t="str">
        <f t="shared" si="26"/>
        <v>101*****726</v>
      </c>
      <c r="F829" s="2" t="str">
        <f t="shared" si="27"/>
        <v>ZE**** KE***</v>
      </c>
    </row>
    <row r="830" spans="1:6" ht="41.25" customHeight="1" x14ac:dyDescent="0.25">
      <c r="A830" s="39" t="s">
        <v>740</v>
      </c>
      <c r="B830" s="40"/>
      <c r="C830" s="44"/>
      <c r="D830" s="44"/>
      <c r="E830" s="42"/>
      <c r="F830" s="43"/>
    </row>
    <row r="831" spans="1:6" ht="41.25" customHeight="1" x14ac:dyDescent="0.25">
      <c r="A831" s="5" t="s">
        <v>928</v>
      </c>
      <c r="B831" s="5" t="s">
        <v>1025</v>
      </c>
      <c r="C831" s="19" t="s">
        <v>929</v>
      </c>
      <c r="D831" s="19" t="s">
        <v>930</v>
      </c>
      <c r="E831" s="20" t="s">
        <v>929</v>
      </c>
      <c r="F831" s="20" t="s">
        <v>930</v>
      </c>
    </row>
    <row r="832" spans="1:6" x14ac:dyDescent="0.25">
      <c r="A832" s="1">
        <v>1</v>
      </c>
      <c r="B832" s="1">
        <v>12318</v>
      </c>
      <c r="C832" s="1">
        <v>12029190464</v>
      </c>
      <c r="D832" s="2" t="s">
        <v>1188</v>
      </c>
      <c r="E832" s="2" t="str">
        <f t="shared" si="26"/>
        <v>120*****464</v>
      </c>
      <c r="F832" s="2" t="str">
        <f t="shared" si="27"/>
        <v>AY**** KI******</v>
      </c>
    </row>
    <row r="833" spans="1:6" x14ac:dyDescent="0.25">
      <c r="A833" s="1">
        <v>2</v>
      </c>
      <c r="B833" s="1">
        <v>12318</v>
      </c>
      <c r="C833" s="1">
        <v>31607097902</v>
      </c>
      <c r="D833" s="2" t="s">
        <v>767</v>
      </c>
      <c r="E833" s="2" t="str">
        <f t="shared" si="26"/>
        <v>316*****902</v>
      </c>
      <c r="F833" s="2" t="str">
        <f t="shared" si="27"/>
        <v>NA****** BE***</v>
      </c>
    </row>
    <row r="834" spans="1:6" x14ac:dyDescent="0.25">
      <c r="A834" s="1">
        <v>3</v>
      </c>
      <c r="B834" s="1">
        <v>12318</v>
      </c>
      <c r="C834" s="1">
        <v>10778775024</v>
      </c>
      <c r="D834" s="2" t="s">
        <v>768</v>
      </c>
      <c r="E834" s="2" t="str">
        <f t="shared" si="26"/>
        <v>107*****024</v>
      </c>
      <c r="F834" s="2" t="str">
        <f t="shared" si="27"/>
        <v>HA**** AV**</v>
      </c>
    </row>
    <row r="835" spans="1:6" x14ac:dyDescent="0.25">
      <c r="A835" s="1">
        <v>4</v>
      </c>
      <c r="B835" s="1">
        <v>12318</v>
      </c>
      <c r="C835" s="1">
        <v>55696570924</v>
      </c>
      <c r="D835" s="2" t="s">
        <v>769</v>
      </c>
      <c r="E835" s="2" t="str">
        <f t="shared" si="26"/>
        <v>556*****924</v>
      </c>
      <c r="F835" s="2" t="str">
        <f t="shared" si="27"/>
        <v>VE*** TÜ*****</v>
      </c>
    </row>
    <row r="836" spans="1:6" x14ac:dyDescent="0.25">
      <c r="A836" s="1">
        <v>5</v>
      </c>
      <c r="B836" s="1">
        <v>12318</v>
      </c>
      <c r="C836" s="1">
        <v>10862081994</v>
      </c>
      <c r="D836" s="2" t="s">
        <v>770</v>
      </c>
      <c r="E836" s="2" t="str">
        <f t="shared" si="26"/>
        <v>108*****994</v>
      </c>
      <c r="F836" s="2" t="str">
        <f t="shared" si="27"/>
        <v>KÜ*** Çİ***</v>
      </c>
    </row>
    <row r="837" spans="1:6" x14ac:dyDescent="0.25">
      <c r="A837" s="1">
        <v>6</v>
      </c>
      <c r="B837" s="1">
        <v>12318</v>
      </c>
      <c r="C837" s="1">
        <v>10129408892</v>
      </c>
      <c r="D837" s="2" t="s">
        <v>771</v>
      </c>
      <c r="E837" s="2" t="str">
        <f t="shared" si="26"/>
        <v>101*****892</v>
      </c>
      <c r="F837" s="2" t="str">
        <f t="shared" si="27"/>
        <v>EN*** AR****</v>
      </c>
    </row>
    <row r="838" spans="1:6" x14ac:dyDescent="0.25">
      <c r="A838" s="1">
        <v>7</v>
      </c>
      <c r="B838" s="1">
        <v>12318</v>
      </c>
      <c r="C838" s="1">
        <v>11399780176</v>
      </c>
      <c r="D838" s="2" t="s">
        <v>772</v>
      </c>
      <c r="E838" s="2" t="str">
        <f t="shared" si="26"/>
        <v>113*****176</v>
      </c>
      <c r="F838" s="2" t="str">
        <f t="shared" si="27"/>
        <v>ŞE**** SA****</v>
      </c>
    </row>
    <row r="839" spans="1:6" x14ac:dyDescent="0.25">
      <c r="A839" s="1">
        <v>8</v>
      </c>
      <c r="B839" s="1">
        <v>12318</v>
      </c>
      <c r="C839" s="1">
        <v>26069298776</v>
      </c>
      <c r="D839" s="2" t="s">
        <v>773</v>
      </c>
      <c r="E839" s="2" t="str">
        <f t="shared" si="26"/>
        <v>260*****776</v>
      </c>
      <c r="F839" s="2" t="str">
        <f t="shared" si="27"/>
        <v>ME**** İN***</v>
      </c>
    </row>
    <row r="840" spans="1:6" x14ac:dyDescent="0.25">
      <c r="A840" s="1">
        <v>9</v>
      </c>
      <c r="B840" s="1">
        <v>12318</v>
      </c>
      <c r="C840" s="1">
        <v>13982622788</v>
      </c>
      <c r="D840" s="2" t="s">
        <v>774</v>
      </c>
      <c r="E840" s="2" t="str">
        <f t="shared" si="26"/>
        <v>139*****788</v>
      </c>
      <c r="F840" s="2" t="str">
        <f t="shared" si="27"/>
        <v>BE**** ŞE***</v>
      </c>
    </row>
    <row r="841" spans="1:6" x14ac:dyDescent="0.25">
      <c r="A841" s="1">
        <v>10</v>
      </c>
      <c r="B841" s="1">
        <v>12318</v>
      </c>
      <c r="C841" s="1">
        <v>12371071350</v>
      </c>
      <c r="D841" s="2" t="s">
        <v>775</v>
      </c>
      <c r="E841" s="2" t="str">
        <f t="shared" si="26"/>
        <v>123*****350</v>
      </c>
      <c r="F841" s="2" t="str">
        <f t="shared" si="27"/>
        <v>KA*** ER** AD******</v>
      </c>
    </row>
    <row r="842" spans="1:6" x14ac:dyDescent="0.25">
      <c r="A842" s="1">
        <v>11</v>
      </c>
      <c r="B842" s="1">
        <v>12318</v>
      </c>
      <c r="C842" s="1">
        <v>21292711870</v>
      </c>
      <c r="D842" s="2" t="s">
        <v>776</v>
      </c>
      <c r="E842" s="2" t="str">
        <f t="shared" si="26"/>
        <v>212*****870</v>
      </c>
      <c r="F842" s="2" t="str">
        <f t="shared" si="27"/>
        <v>İL**** Zİ****</v>
      </c>
    </row>
    <row r="843" spans="1:6" x14ac:dyDescent="0.25">
      <c r="A843" s="1">
        <v>12</v>
      </c>
      <c r="B843" s="1">
        <v>12318</v>
      </c>
      <c r="C843" s="1">
        <v>35809727674</v>
      </c>
      <c r="D843" s="2" t="s">
        <v>777</v>
      </c>
      <c r="E843" s="2" t="str">
        <f t="shared" si="26"/>
        <v>358*****674</v>
      </c>
      <c r="F843" s="2" t="str">
        <f t="shared" si="27"/>
        <v>ME**** KO*****</v>
      </c>
    </row>
    <row r="844" spans="1:6" x14ac:dyDescent="0.25">
      <c r="A844" s="1">
        <v>13</v>
      </c>
      <c r="B844" s="1">
        <v>12318</v>
      </c>
      <c r="C844" s="1">
        <v>32474120878</v>
      </c>
      <c r="D844" s="2" t="s">
        <v>778</v>
      </c>
      <c r="E844" s="2" t="str">
        <f t="shared" si="26"/>
        <v>324*****878</v>
      </c>
      <c r="F844" s="2" t="str">
        <f t="shared" si="27"/>
        <v>ES** ER</v>
      </c>
    </row>
    <row r="845" spans="1:6" x14ac:dyDescent="0.25">
      <c r="A845" s="1">
        <v>14</v>
      </c>
      <c r="B845" s="1">
        <v>12318</v>
      </c>
      <c r="C845" s="1">
        <v>19372187424</v>
      </c>
      <c r="D845" s="2" t="s">
        <v>779</v>
      </c>
      <c r="E845" s="2" t="str">
        <f t="shared" si="26"/>
        <v>193*****424</v>
      </c>
      <c r="F845" s="2" t="str">
        <f t="shared" si="27"/>
        <v>FU*** AK***</v>
      </c>
    </row>
    <row r="846" spans="1:6" x14ac:dyDescent="0.25">
      <c r="A846" s="1">
        <v>15</v>
      </c>
      <c r="B846" s="1">
        <v>12318</v>
      </c>
      <c r="C846" s="1">
        <v>15106235058</v>
      </c>
      <c r="D846" s="2" t="s">
        <v>780</v>
      </c>
      <c r="E846" s="2" t="str">
        <f t="shared" si="26"/>
        <v>151*****058</v>
      </c>
      <c r="F846" s="2" t="str">
        <f t="shared" si="27"/>
        <v>EL** AK****</v>
      </c>
    </row>
    <row r="847" spans="1:6" x14ac:dyDescent="0.25">
      <c r="A847" s="1">
        <v>16</v>
      </c>
      <c r="B847" s="1">
        <v>12318</v>
      </c>
      <c r="C847" s="1">
        <v>11822050098</v>
      </c>
      <c r="D847" s="2" t="s">
        <v>781</v>
      </c>
      <c r="E847" s="2" t="str">
        <f t="shared" si="26"/>
        <v>118*****098</v>
      </c>
      <c r="F847" s="2" t="str">
        <f t="shared" si="27"/>
        <v>ÜM******** YÖ*****</v>
      </c>
    </row>
    <row r="848" spans="1:6" x14ac:dyDescent="0.25">
      <c r="A848" s="1">
        <v>17</v>
      </c>
      <c r="B848" s="1">
        <v>12318</v>
      </c>
      <c r="C848" s="1">
        <v>55525286682</v>
      </c>
      <c r="D848" s="2" t="s">
        <v>782</v>
      </c>
      <c r="E848" s="2" t="str">
        <f t="shared" si="26"/>
        <v>555*****682</v>
      </c>
      <c r="F848" s="2" t="str">
        <f t="shared" si="27"/>
        <v>Nİ***** ÖZ****</v>
      </c>
    </row>
    <row r="849" spans="1:6" x14ac:dyDescent="0.25">
      <c r="A849" s="1">
        <v>18</v>
      </c>
      <c r="B849" s="1">
        <v>12318</v>
      </c>
      <c r="C849" s="1">
        <v>34738986794</v>
      </c>
      <c r="D849" s="2" t="s">
        <v>783</v>
      </c>
      <c r="E849" s="2" t="str">
        <f t="shared" si="26"/>
        <v>347*****794</v>
      </c>
      <c r="F849" s="2" t="str">
        <f t="shared" si="27"/>
        <v>NE** MO****</v>
      </c>
    </row>
    <row r="850" spans="1:6" x14ac:dyDescent="0.25">
      <c r="A850" s="1">
        <v>19</v>
      </c>
      <c r="B850" s="1">
        <v>12318</v>
      </c>
      <c r="C850" s="1">
        <v>17188881024</v>
      </c>
      <c r="D850" s="2" t="s">
        <v>784</v>
      </c>
      <c r="E850" s="2" t="str">
        <f t="shared" si="26"/>
        <v>171*****024</v>
      </c>
      <c r="F850" s="2" t="str">
        <f t="shared" si="27"/>
        <v>AV*** ÇE****</v>
      </c>
    </row>
    <row r="851" spans="1:6" x14ac:dyDescent="0.25">
      <c r="A851" s="1">
        <v>20</v>
      </c>
      <c r="B851" s="1">
        <v>12318</v>
      </c>
      <c r="C851" s="1">
        <v>10382763134</v>
      </c>
      <c r="D851" s="2" t="s">
        <v>785</v>
      </c>
      <c r="E851" s="2" t="str">
        <f t="shared" si="26"/>
        <v>103*****134</v>
      </c>
      <c r="F851" s="2" t="str">
        <f t="shared" si="27"/>
        <v>EM*** Tİ**</v>
      </c>
    </row>
    <row r="852" spans="1:6" x14ac:dyDescent="0.25">
      <c r="A852" s="1">
        <v>21</v>
      </c>
      <c r="B852" s="1">
        <v>12318</v>
      </c>
      <c r="C852" s="1">
        <v>44137218662</v>
      </c>
      <c r="D852" s="2" t="s">
        <v>786</v>
      </c>
      <c r="E852" s="2" t="str">
        <f t="shared" si="26"/>
        <v>441*****662</v>
      </c>
      <c r="F852" s="2" t="str">
        <f t="shared" si="27"/>
        <v>YU*** DE***</v>
      </c>
    </row>
    <row r="853" spans="1:6" x14ac:dyDescent="0.25">
      <c r="A853" s="1">
        <v>22</v>
      </c>
      <c r="B853" s="1">
        <v>12318</v>
      </c>
      <c r="C853" s="1">
        <v>10940898650</v>
      </c>
      <c r="D853" s="2" t="s">
        <v>787</v>
      </c>
      <c r="E853" s="2" t="str">
        <f t="shared" si="26"/>
        <v>109*****650</v>
      </c>
      <c r="F853" s="2" t="str">
        <f t="shared" si="27"/>
        <v>KE**** ÇA****</v>
      </c>
    </row>
    <row r="854" spans="1:6" x14ac:dyDescent="0.25">
      <c r="A854" s="1">
        <v>23</v>
      </c>
      <c r="B854" s="1">
        <v>12318</v>
      </c>
      <c r="C854" s="1">
        <v>13868750154</v>
      </c>
      <c r="D854" s="2" t="s">
        <v>788</v>
      </c>
      <c r="E854" s="2" t="str">
        <f t="shared" si="26"/>
        <v>138*****154</v>
      </c>
      <c r="F854" s="2" t="str">
        <f t="shared" si="27"/>
        <v>HA*** GÖ****</v>
      </c>
    </row>
    <row r="855" spans="1:6" x14ac:dyDescent="0.25">
      <c r="A855" s="1">
        <v>24</v>
      </c>
      <c r="B855" s="1">
        <v>12318</v>
      </c>
      <c r="C855" s="1">
        <v>10424290024</v>
      </c>
      <c r="D855" s="2" t="s">
        <v>789</v>
      </c>
      <c r="E855" s="2" t="str">
        <f t="shared" si="26"/>
        <v>104*****024</v>
      </c>
      <c r="F855" s="2" t="str">
        <f t="shared" si="27"/>
        <v>ME*** BO*****</v>
      </c>
    </row>
    <row r="856" spans="1:6" x14ac:dyDescent="0.25">
      <c r="A856" s="1">
        <v>25</v>
      </c>
      <c r="B856" s="1">
        <v>12318</v>
      </c>
      <c r="C856" s="1">
        <v>11981827760</v>
      </c>
      <c r="D856" s="2" t="s">
        <v>790</v>
      </c>
      <c r="E856" s="2" t="str">
        <f t="shared" si="26"/>
        <v>119*****760</v>
      </c>
      <c r="F856" s="2" t="str">
        <f t="shared" si="27"/>
        <v>Bİ**** KE****</v>
      </c>
    </row>
    <row r="857" spans="1:6" x14ac:dyDescent="0.25">
      <c r="A857" s="1">
        <v>26</v>
      </c>
      <c r="B857" s="1">
        <v>12318</v>
      </c>
      <c r="C857" s="1">
        <v>46885676640</v>
      </c>
      <c r="D857" s="2" t="s">
        <v>791</v>
      </c>
      <c r="E857" s="2" t="str">
        <f t="shared" si="26"/>
        <v>468*****640</v>
      </c>
      <c r="F857" s="2" t="str">
        <f t="shared" si="27"/>
        <v>SE*** Tİ*******</v>
      </c>
    </row>
    <row r="858" spans="1:6" x14ac:dyDescent="0.25">
      <c r="A858" s="1">
        <v>27</v>
      </c>
      <c r="B858" s="1">
        <v>12318</v>
      </c>
      <c r="C858" s="1">
        <v>24457231176</v>
      </c>
      <c r="D858" s="2" t="s">
        <v>792</v>
      </c>
      <c r="E858" s="2" t="str">
        <f t="shared" si="26"/>
        <v>244*****176</v>
      </c>
      <c r="F858" s="2" t="str">
        <f t="shared" si="27"/>
        <v>EY*** MO****</v>
      </c>
    </row>
    <row r="859" spans="1:6" x14ac:dyDescent="0.25">
      <c r="A859" s="1">
        <v>28</v>
      </c>
      <c r="B859" s="1">
        <v>12318</v>
      </c>
      <c r="C859" s="1">
        <v>17168179998</v>
      </c>
      <c r="D859" s="2" t="s">
        <v>793</v>
      </c>
      <c r="E859" s="2" t="str">
        <f t="shared" si="26"/>
        <v>171*****998</v>
      </c>
      <c r="F859" s="2" t="str">
        <f t="shared" si="27"/>
        <v>BU*** AK***</v>
      </c>
    </row>
    <row r="860" spans="1:6" x14ac:dyDescent="0.25">
      <c r="A860" s="1">
        <v>29</v>
      </c>
      <c r="B860" s="1">
        <v>12318</v>
      </c>
      <c r="C860" s="1">
        <v>10045953254</v>
      </c>
      <c r="D860" s="2" t="s">
        <v>794</v>
      </c>
      <c r="E860" s="2" t="str">
        <f t="shared" si="26"/>
        <v>100*****254</v>
      </c>
      <c r="F860" s="2" t="str">
        <f t="shared" si="27"/>
        <v>ES** EL***</v>
      </c>
    </row>
    <row r="861" spans="1:6" x14ac:dyDescent="0.25">
      <c r="A861" s="1">
        <v>30</v>
      </c>
      <c r="B861" s="1">
        <v>12318</v>
      </c>
      <c r="C861" s="1">
        <v>55813634140</v>
      </c>
      <c r="D861" s="2" t="s">
        <v>795</v>
      </c>
      <c r="E861" s="2" t="str">
        <f t="shared" si="26"/>
        <v>558*****140</v>
      </c>
      <c r="F861" s="2" t="str">
        <f t="shared" si="27"/>
        <v>TU** YÖ***</v>
      </c>
    </row>
    <row r="862" spans="1:6" x14ac:dyDescent="0.25">
      <c r="A862" s="1">
        <v>31</v>
      </c>
      <c r="B862" s="1">
        <v>12318</v>
      </c>
      <c r="C862" s="1">
        <v>10295101986</v>
      </c>
      <c r="D862" s="2" t="s">
        <v>796</v>
      </c>
      <c r="E862" s="2" t="str">
        <f t="shared" si="26"/>
        <v>102*****986</v>
      </c>
      <c r="F862" s="2" t="str">
        <f t="shared" si="27"/>
        <v>ÖZ** KA*****</v>
      </c>
    </row>
    <row r="863" spans="1:6" x14ac:dyDescent="0.25">
      <c r="A863" s="1">
        <v>32</v>
      </c>
      <c r="B863" s="1">
        <v>12318</v>
      </c>
      <c r="C863" s="1">
        <v>10160114486</v>
      </c>
      <c r="D863" s="2" t="s">
        <v>797</v>
      </c>
      <c r="E863" s="2" t="str">
        <f t="shared" si="26"/>
        <v>101*****486</v>
      </c>
      <c r="F863" s="2" t="str">
        <f t="shared" si="27"/>
        <v>ER*** OR**</v>
      </c>
    </row>
    <row r="864" spans="1:6" x14ac:dyDescent="0.25">
      <c r="A864" s="1">
        <v>33</v>
      </c>
      <c r="B864" s="1">
        <v>12318</v>
      </c>
      <c r="C864" s="1">
        <v>55906077144</v>
      </c>
      <c r="D864" s="2" t="s">
        <v>798</v>
      </c>
      <c r="E864" s="2" t="str">
        <f t="shared" si="26"/>
        <v>559*****144</v>
      </c>
      <c r="F864" s="2" t="str">
        <f t="shared" si="27"/>
        <v>HÜ***** GÜ******</v>
      </c>
    </row>
    <row r="865" spans="1:6" x14ac:dyDescent="0.25">
      <c r="A865" s="1">
        <v>34</v>
      </c>
      <c r="B865" s="1">
        <v>12318</v>
      </c>
      <c r="C865" s="1">
        <v>34501922332</v>
      </c>
      <c r="D865" s="2" t="s">
        <v>799</v>
      </c>
      <c r="E865" s="2" t="str">
        <f t="shared" si="26"/>
        <v>345*****332</v>
      </c>
      <c r="F865" s="2" t="str">
        <f t="shared" si="27"/>
        <v>SU*** KA*****</v>
      </c>
    </row>
    <row r="866" spans="1:6" x14ac:dyDescent="0.25">
      <c r="A866" s="1">
        <v>35</v>
      </c>
      <c r="B866" s="1">
        <v>12318</v>
      </c>
      <c r="C866" s="1">
        <v>10063762432</v>
      </c>
      <c r="D866" s="2" t="s">
        <v>800</v>
      </c>
      <c r="E866" s="2" t="str">
        <f t="shared" si="26"/>
        <v>100*****432</v>
      </c>
      <c r="F866" s="2" t="str">
        <f t="shared" si="27"/>
        <v>NE****** AR****</v>
      </c>
    </row>
    <row r="867" spans="1:6" x14ac:dyDescent="0.25">
      <c r="A867" s="1">
        <v>36</v>
      </c>
      <c r="B867" s="1">
        <v>12318</v>
      </c>
      <c r="C867" s="1">
        <v>10751794790</v>
      </c>
      <c r="D867" s="2" t="s">
        <v>801</v>
      </c>
      <c r="E867" s="2" t="str">
        <f t="shared" si="26"/>
        <v>107*****790</v>
      </c>
      <c r="F867" s="2" t="str">
        <f t="shared" si="27"/>
        <v>MA***** KA******</v>
      </c>
    </row>
    <row r="868" spans="1:6" x14ac:dyDescent="0.25">
      <c r="A868" s="1">
        <v>37</v>
      </c>
      <c r="B868" s="1">
        <v>12318</v>
      </c>
      <c r="C868" s="1">
        <v>10823793126</v>
      </c>
      <c r="D868" s="2" t="s">
        <v>802</v>
      </c>
      <c r="E868" s="2" t="str">
        <f t="shared" si="26"/>
        <v>108*****126</v>
      </c>
      <c r="F868" s="2" t="str">
        <f t="shared" si="27"/>
        <v>AY**** ÖZ****</v>
      </c>
    </row>
    <row r="869" spans="1:6" x14ac:dyDescent="0.25">
      <c r="A869" s="1">
        <v>38</v>
      </c>
      <c r="B869" s="1">
        <v>12318</v>
      </c>
      <c r="C869" s="1">
        <v>23533055668</v>
      </c>
      <c r="D869" s="2" t="s">
        <v>803</v>
      </c>
      <c r="E869" s="2" t="str">
        <f t="shared" si="26"/>
        <v>235*****668</v>
      </c>
      <c r="F869" s="2" t="str">
        <f t="shared" si="27"/>
        <v>İS**** YA***</v>
      </c>
    </row>
    <row r="870" spans="1:6" x14ac:dyDescent="0.25">
      <c r="A870" s="1">
        <v>39</v>
      </c>
      <c r="B870" s="1">
        <v>12318</v>
      </c>
      <c r="C870" s="1">
        <v>10970865332</v>
      </c>
      <c r="D870" s="2" t="s">
        <v>804</v>
      </c>
      <c r="E870" s="2" t="str">
        <f t="shared" si="26"/>
        <v>109*****332</v>
      </c>
      <c r="F870" s="2" t="str">
        <f t="shared" si="27"/>
        <v>SU** NU* KO*********</v>
      </c>
    </row>
    <row r="871" spans="1:6" x14ac:dyDescent="0.25">
      <c r="A871" s="1">
        <v>40</v>
      </c>
      <c r="B871" s="1">
        <v>12318</v>
      </c>
      <c r="C871" s="1">
        <v>38368192426</v>
      </c>
      <c r="D871" s="2" t="s">
        <v>805</v>
      </c>
      <c r="E871" s="2" t="str">
        <f t="shared" si="26"/>
        <v>383*****426</v>
      </c>
      <c r="F871" s="2" t="str">
        <f t="shared" si="27"/>
        <v>Jİ*** GO***</v>
      </c>
    </row>
    <row r="872" spans="1:6" x14ac:dyDescent="0.25">
      <c r="A872" s="1">
        <v>41</v>
      </c>
      <c r="B872" s="1">
        <v>12318</v>
      </c>
      <c r="C872" s="1">
        <v>44896722608</v>
      </c>
      <c r="D872" s="2" t="s">
        <v>806</v>
      </c>
      <c r="E872" s="2" t="str">
        <f t="shared" si="26"/>
        <v>448*****608</v>
      </c>
      <c r="F872" s="2" t="str">
        <f t="shared" si="27"/>
        <v>AS** AY******</v>
      </c>
    </row>
    <row r="873" spans="1:6" x14ac:dyDescent="0.25">
      <c r="A873" s="1">
        <v>42</v>
      </c>
      <c r="B873" s="1">
        <v>12318</v>
      </c>
      <c r="C873" s="1">
        <v>16160892430</v>
      </c>
      <c r="D873" s="2" t="s">
        <v>807</v>
      </c>
      <c r="E873" s="2" t="str">
        <f t="shared" si="26"/>
        <v>161*****430</v>
      </c>
      <c r="F873" s="2" t="str">
        <f t="shared" si="27"/>
        <v>Dİ*** GE****</v>
      </c>
    </row>
    <row r="874" spans="1:6" x14ac:dyDescent="0.25">
      <c r="A874" s="1">
        <v>43</v>
      </c>
      <c r="B874" s="1">
        <v>12318</v>
      </c>
      <c r="C874" s="1">
        <v>29509719282</v>
      </c>
      <c r="D874" s="2" t="s">
        <v>808</v>
      </c>
      <c r="E874" s="2" t="str">
        <f t="shared" si="26"/>
        <v>295*****282</v>
      </c>
      <c r="F874" s="2" t="str">
        <f t="shared" si="27"/>
        <v>SE*** PA****</v>
      </c>
    </row>
    <row r="875" spans="1:6" x14ac:dyDescent="0.25">
      <c r="A875" s="1">
        <v>44</v>
      </c>
      <c r="B875" s="1">
        <v>12318</v>
      </c>
      <c r="C875" s="1">
        <v>10693973604</v>
      </c>
      <c r="D875" s="2" t="s">
        <v>809</v>
      </c>
      <c r="E875" s="2" t="str">
        <f t="shared" si="26"/>
        <v>106*****604</v>
      </c>
      <c r="F875" s="2" t="str">
        <f t="shared" si="27"/>
        <v>ME*** HA******</v>
      </c>
    </row>
    <row r="876" spans="1:6" x14ac:dyDescent="0.25">
      <c r="A876" s="1">
        <v>45</v>
      </c>
      <c r="B876" s="1">
        <v>12318</v>
      </c>
      <c r="C876" s="1">
        <v>10562345488</v>
      </c>
      <c r="D876" s="2" t="s">
        <v>810</v>
      </c>
      <c r="E876" s="2" t="str">
        <f t="shared" si="26"/>
        <v>105*****488</v>
      </c>
      <c r="F876" s="2" t="str">
        <f t="shared" si="27"/>
        <v>BE***** DÜ****</v>
      </c>
    </row>
    <row r="877" spans="1:6" x14ac:dyDescent="0.25">
      <c r="A877" s="1">
        <v>46</v>
      </c>
      <c r="B877" s="1">
        <v>12318</v>
      </c>
      <c r="C877" s="1">
        <v>10096745068</v>
      </c>
      <c r="D877" s="2" t="s">
        <v>811</v>
      </c>
      <c r="E877" s="2" t="str">
        <f t="shared" si="26"/>
        <v>100*****068</v>
      </c>
      <c r="F877" s="2" t="str">
        <f t="shared" si="27"/>
        <v>AL**** KÜ*** TO***</v>
      </c>
    </row>
    <row r="878" spans="1:6" x14ac:dyDescent="0.25">
      <c r="A878" s="1">
        <v>47</v>
      </c>
      <c r="B878" s="1">
        <v>12318</v>
      </c>
      <c r="C878" s="1">
        <v>14075277878</v>
      </c>
      <c r="D878" s="2" t="s">
        <v>741</v>
      </c>
      <c r="E878" s="2" t="str">
        <f t="shared" si="26"/>
        <v>140*****878</v>
      </c>
      <c r="F878" s="2" t="str">
        <f t="shared" si="27"/>
        <v>BÜ*** KA*******</v>
      </c>
    </row>
    <row r="879" spans="1:6" x14ac:dyDescent="0.25">
      <c r="A879" s="1">
        <v>48</v>
      </c>
      <c r="B879" s="1">
        <v>12318</v>
      </c>
      <c r="C879" s="1">
        <v>25702742188</v>
      </c>
      <c r="D879" s="2" t="s">
        <v>742</v>
      </c>
      <c r="E879" s="2" t="str">
        <f t="shared" si="26"/>
        <v>257*****188</v>
      </c>
      <c r="F879" s="2" t="str">
        <f t="shared" si="27"/>
        <v>SE*** CE****</v>
      </c>
    </row>
    <row r="880" spans="1:6" x14ac:dyDescent="0.25">
      <c r="A880" s="1">
        <v>49</v>
      </c>
      <c r="B880" s="1">
        <v>12318</v>
      </c>
      <c r="C880" s="1">
        <v>14743821976</v>
      </c>
      <c r="D880" s="2" t="s">
        <v>743</v>
      </c>
      <c r="E880" s="2" t="str">
        <f t="shared" ref="E880:E943" si="28">IF(C880="","",MID(C880,1,3)&amp;"*****"&amp;MID(C880,9,11))</f>
        <v>147*****976</v>
      </c>
      <c r="F880" s="2" t="str">
        <f t="shared" ref="F880:F943" si="29">LEFT(MID(D880,1,FIND(" ",D880)-1),2) &amp;
REPT("*",LEN(MID(D880,1,FIND(" ",D880)-1))-2) &amp; " " &amp;
IFERROR(
LEFT(MID(D880,FIND(" ",D880)+1,FIND(" ",D880,FIND(" ",D880)+1)-FIND(" ",D880)-1),2) &amp;
REPT("*",LEN(MID(D880,FIND(" ",D880)+1,FIND(" ",D880,FIND(" ",D880)+1)-FIND(" ",D880)-1))-2) &amp; " " &amp;
LEFT(MID(D880,FIND(" ",D880,FIND(" ",D880)+1)+1,LEN(D880)),2) &amp;
REPT("*",LEN(MID(D880,FIND(" ",D880,FIND(" ",D880)+1)+1,LEN(D880)))-2),
LEFT(MID(D880,FIND(" ",D880)+1,LEN(D880)),2) &amp;
REPT("*",LEN(MID(D880,FIND(" ",D880)+1,LEN(D880)))-2)
)</f>
        <v>ME**** KA****</v>
      </c>
    </row>
    <row r="881" spans="1:6" x14ac:dyDescent="0.25">
      <c r="A881" s="1">
        <v>50</v>
      </c>
      <c r="B881" s="1">
        <v>12318</v>
      </c>
      <c r="C881" s="1">
        <v>30710305256</v>
      </c>
      <c r="D881" s="2" t="s">
        <v>744</v>
      </c>
      <c r="E881" s="2" t="str">
        <f t="shared" si="28"/>
        <v>307*****256</v>
      </c>
      <c r="F881" s="2" t="str">
        <f t="shared" si="29"/>
        <v>CE*** AY***</v>
      </c>
    </row>
    <row r="882" spans="1:6" x14ac:dyDescent="0.25">
      <c r="A882" s="1">
        <v>51</v>
      </c>
      <c r="B882" s="1">
        <v>12318</v>
      </c>
      <c r="C882" s="1">
        <v>12005313566</v>
      </c>
      <c r="D882" s="2" t="s">
        <v>745</v>
      </c>
      <c r="E882" s="2" t="str">
        <f t="shared" si="28"/>
        <v>120*****566</v>
      </c>
      <c r="F882" s="2" t="str">
        <f t="shared" si="29"/>
        <v>SA*** SA*</v>
      </c>
    </row>
    <row r="883" spans="1:6" x14ac:dyDescent="0.25">
      <c r="A883" s="1">
        <v>52</v>
      </c>
      <c r="B883" s="1">
        <v>12318</v>
      </c>
      <c r="C883" s="1">
        <v>10448290918</v>
      </c>
      <c r="D883" s="2" t="s">
        <v>746</v>
      </c>
      <c r="E883" s="2" t="str">
        <f t="shared" si="28"/>
        <v>104*****918</v>
      </c>
      <c r="F883" s="2" t="str">
        <f t="shared" si="29"/>
        <v>VE*** AY***</v>
      </c>
    </row>
    <row r="884" spans="1:6" x14ac:dyDescent="0.25">
      <c r="A884" s="1">
        <v>53</v>
      </c>
      <c r="B884" s="1">
        <v>12318</v>
      </c>
      <c r="C884" s="1">
        <v>10421805764</v>
      </c>
      <c r="D884" s="2" t="s">
        <v>747</v>
      </c>
      <c r="E884" s="2" t="str">
        <f t="shared" si="28"/>
        <v>104*****764</v>
      </c>
      <c r="F884" s="2" t="str">
        <f t="shared" si="29"/>
        <v>GÜ****** SI***</v>
      </c>
    </row>
    <row r="885" spans="1:6" x14ac:dyDescent="0.25">
      <c r="A885" s="1">
        <v>54</v>
      </c>
      <c r="B885" s="1">
        <v>12318</v>
      </c>
      <c r="C885" s="1">
        <v>10364790066</v>
      </c>
      <c r="D885" s="2" t="s">
        <v>748</v>
      </c>
      <c r="E885" s="2" t="str">
        <f t="shared" si="28"/>
        <v>103*****066</v>
      </c>
      <c r="F885" s="2" t="str">
        <f t="shared" si="29"/>
        <v>SE***** AL**</v>
      </c>
    </row>
    <row r="886" spans="1:6" x14ac:dyDescent="0.25">
      <c r="A886" s="1">
        <v>55</v>
      </c>
      <c r="B886" s="1">
        <v>12318</v>
      </c>
      <c r="C886" s="1">
        <v>21098226998</v>
      </c>
      <c r="D886" s="2" t="s">
        <v>749</v>
      </c>
      <c r="E886" s="2" t="str">
        <f t="shared" si="28"/>
        <v>210*****998</v>
      </c>
      <c r="F886" s="2" t="str">
        <f t="shared" si="29"/>
        <v>KU*** YI******</v>
      </c>
    </row>
    <row r="887" spans="1:6" x14ac:dyDescent="0.25">
      <c r="A887" s="1">
        <v>56</v>
      </c>
      <c r="B887" s="1">
        <v>12318</v>
      </c>
      <c r="C887" s="1">
        <v>11309228736</v>
      </c>
      <c r="D887" s="2" t="s">
        <v>750</v>
      </c>
      <c r="E887" s="2" t="str">
        <f t="shared" si="28"/>
        <v>113*****736</v>
      </c>
      <c r="F887" s="2" t="str">
        <f t="shared" si="29"/>
        <v>Nİ** NU* TE***</v>
      </c>
    </row>
    <row r="888" spans="1:6" x14ac:dyDescent="0.25">
      <c r="A888" s="1">
        <v>57</v>
      </c>
      <c r="B888" s="1">
        <v>12318</v>
      </c>
      <c r="C888" s="1">
        <v>10973568100</v>
      </c>
      <c r="D888" s="2" t="s">
        <v>751</v>
      </c>
      <c r="E888" s="2" t="str">
        <f t="shared" si="28"/>
        <v>109*****100</v>
      </c>
      <c r="F888" s="2" t="str">
        <f t="shared" si="29"/>
        <v>BE*** DU****</v>
      </c>
    </row>
    <row r="889" spans="1:6" x14ac:dyDescent="0.25">
      <c r="A889" s="1">
        <v>58</v>
      </c>
      <c r="B889" s="1">
        <v>12318</v>
      </c>
      <c r="C889" s="1">
        <v>10417659722</v>
      </c>
      <c r="D889" s="2" t="s">
        <v>752</v>
      </c>
      <c r="E889" s="2" t="str">
        <f t="shared" si="28"/>
        <v>104*****722</v>
      </c>
      <c r="F889" s="2" t="str">
        <f t="shared" si="29"/>
        <v>EM** BU*** ÇE***</v>
      </c>
    </row>
    <row r="890" spans="1:6" x14ac:dyDescent="0.25">
      <c r="A890" s="1">
        <v>59</v>
      </c>
      <c r="B890" s="1">
        <v>12318</v>
      </c>
      <c r="C890" s="1">
        <v>40477160234</v>
      </c>
      <c r="D890" s="2" t="s">
        <v>753</v>
      </c>
      <c r="E890" s="2" t="str">
        <f t="shared" si="28"/>
        <v>404*****234</v>
      </c>
      <c r="F890" s="2" t="str">
        <f t="shared" si="29"/>
        <v>İL**** PE***</v>
      </c>
    </row>
    <row r="891" spans="1:6" x14ac:dyDescent="0.25">
      <c r="A891" s="1">
        <v>60</v>
      </c>
      <c r="B891" s="1">
        <v>12318</v>
      </c>
      <c r="C891" s="1">
        <v>26287581582</v>
      </c>
      <c r="D891" s="2" t="s">
        <v>754</v>
      </c>
      <c r="E891" s="2" t="str">
        <f t="shared" si="28"/>
        <v>262*****582</v>
      </c>
      <c r="F891" s="2" t="str">
        <f t="shared" si="29"/>
        <v>SE***** PA*****</v>
      </c>
    </row>
    <row r="892" spans="1:6" x14ac:dyDescent="0.25">
      <c r="A892" s="1">
        <v>61</v>
      </c>
      <c r="B892" s="1">
        <v>12318</v>
      </c>
      <c r="C892" s="1">
        <v>10018574882</v>
      </c>
      <c r="D892" s="2" t="s">
        <v>755</v>
      </c>
      <c r="E892" s="2" t="str">
        <f t="shared" si="28"/>
        <v>100*****882</v>
      </c>
      <c r="F892" s="2" t="str">
        <f t="shared" si="29"/>
        <v>HA**** ÜL***</v>
      </c>
    </row>
    <row r="893" spans="1:6" x14ac:dyDescent="0.25">
      <c r="A893" s="1">
        <v>62</v>
      </c>
      <c r="B893" s="1">
        <v>12318</v>
      </c>
      <c r="C893" s="1">
        <v>10760338244</v>
      </c>
      <c r="D893" s="2" t="s">
        <v>756</v>
      </c>
      <c r="E893" s="2" t="str">
        <f t="shared" si="28"/>
        <v>107*****244</v>
      </c>
      <c r="F893" s="2" t="str">
        <f t="shared" si="29"/>
        <v>EB*** YA***</v>
      </c>
    </row>
    <row r="894" spans="1:6" x14ac:dyDescent="0.25">
      <c r="A894" s="1">
        <v>63</v>
      </c>
      <c r="B894" s="1">
        <v>12318</v>
      </c>
      <c r="C894" s="1">
        <v>10532094262</v>
      </c>
      <c r="D894" s="2" t="s">
        <v>757</v>
      </c>
      <c r="E894" s="2" t="str">
        <f t="shared" si="28"/>
        <v>105*****262</v>
      </c>
      <c r="F894" s="2" t="str">
        <f t="shared" si="29"/>
        <v>İK** Gİ****</v>
      </c>
    </row>
    <row r="895" spans="1:6" x14ac:dyDescent="0.25">
      <c r="A895" s="1">
        <v>64</v>
      </c>
      <c r="B895" s="1">
        <v>12318</v>
      </c>
      <c r="C895" s="1">
        <v>12832901196</v>
      </c>
      <c r="D895" s="2" t="s">
        <v>758</v>
      </c>
      <c r="E895" s="2" t="str">
        <f t="shared" si="28"/>
        <v>128*****196</v>
      </c>
      <c r="F895" s="2" t="str">
        <f t="shared" si="29"/>
        <v>Nİ*** DE*****</v>
      </c>
    </row>
    <row r="896" spans="1:6" x14ac:dyDescent="0.25">
      <c r="A896" s="1">
        <v>65</v>
      </c>
      <c r="B896" s="1">
        <v>12318</v>
      </c>
      <c r="C896" s="1">
        <v>13831235916</v>
      </c>
      <c r="D896" s="2" t="s">
        <v>759</v>
      </c>
      <c r="E896" s="2" t="str">
        <f t="shared" si="28"/>
        <v>138*****916</v>
      </c>
      <c r="F896" s="2" t="str">
        <f t="shared" si="29"/>
        <v>BE*** AY***</v>
      </c>
    </row>
    <row r="897" spans="1:6" x14ac:dyDescent="0.25">
      <c r="A897" s="1">
        <v>66</v>
      </c>
      <c r="B897" s="1">
        <v>12318</v>
      </c>
      <c r="C897" s="1">
        <v>34918989720</v>
      </c>
      <c r="D897" s="2" t="s">
        <v>760</v>
      </c>
      <c r="E897" s="2" t="str">
        <f t="shared" si="28"/>
        <v>349*****720</v>
      </c>
      <c r="F897" s="2" t="str">
        <f t="shared" si="29"/>
        <v>FA*** IL***</v>
      </c>
    </row>
    <row r="898" spans="1:6" x14ac:dyDescent="0.25">
      <c r="A898" s="1">
        <v>67</v>
      </c>
      <c r="B898" s="1">
        <v>12318</v>
      </c>
      <c r="C898" s="1">
        <v>11863934814</v>
      </c>
      <c r="D898" s="2" t="s">
        <v>761</v>
      </c>
      <c r="E898" s="2" t="str">
        <f t="shared" si="28"/>
        <v>118*****814</v>
      </c>
      <c r="F898" s="2" t="str">
        <f t="shared" si="29"/>
        <v>EL** AK**</v>
      </c>
    </row>
    <row r="899" spans="1:6" x14ac:dyDescent="0.25">
      <c r="A899" s="1">
        <v>68</v>
      </c>
      <c r="B899" s="1">
        <v>12318</v>
      </c>
      <c r="C899" s="1">
        <v>13352988414</v>
      </c>
      <c r="D899" s="2" t="s">
        <v>762</v>
      </c>
      <c r="E899" s="2" t="str">
        <f t="shared" si="28"/>
        <v>133*****414</v>
      </c>
      <c r="F899" s="2" t="str">
        <f t="shared" si="29"/>
        <v>EB** ÖZ*****</v>
      </c>
    </row>
    <row r="900" spans="1:6" x14ac:dyDescent="0.25">
      <c r="A900" s="1">
        <v>69</v>
      </c>
      <c r="B900" s="1">
        <v>12318</v>
      </c>
      <c r="C900" s="1">
        <v>10096557654</v>
      </c>
      <c r="D900" s="2" t="s">
        <v>763</v>
      </c>
      <c r="E900" s="2" t="str">
        <f t="shared" si="28"/>
        <v>100*****654</v>
      </c>
      <c r="F900" s="2" t="str">
        <f t="shared" si="29"/>
        <v>ME*** ÇA****</v>
      </c>
    </row>
    <row r="901" spans="1:6" x14ac:dyDescent="0.25">
      <c r="A901" s="1">
        <v>70</v>
      </c>
      <c r="B901" s="1">
        <v>12318</v>
      </c>
      <c r="C901" s="1">
        <v>10154491500</v>
      </c>
      <c r="D901" s="2" t="s">
        <v>764</v>
      </c>
      <c r="E901" s="2" t="str">
        <f t="shared" si="28"/>
        <v>101*****500</v>
      </c>
      <c r="F901" s="2" t="str">
        <f t="shared" si="29"/>
        <v>GÜ****** BA*</v>
      </c>
    </row>
    <row r="902" spans="1:6" x14ac:dyDescent="0.25">
      <c r="A902" s="1">
        <v>71</v>
      </c>
      <c r="B902" s="1">
        <v>12318</v>
      </c>
      <c r="C902" s="1">
        <v>10570449000</v>
      </c>
      <c r="D902" s="2" t="s">
        <v>765</v>
      </c>
      <c r="E902" s="2" t="str">
        <f t="shared" si="28"/>
        <v>105*****000</v>
      </c>
      <c r="F902" s="2" t="str">
        <f t="shared" si="29"/>
        <v>EM*** ÇE***</v>
      </c>
    </row>
    <row r="903" spans="1:6" x14ac:dyDescent="0.25">
      <c r="A903" s="1">
        <v>72</v>
      </c>
      <c r="B903" s="1">
        <v>12318</v>
      </c>
      <c r="C903" s="1">
        <v>40631178358</v>
      </c>
      <c r="D903" s="2" t="s">
        <v>766</v>
      </c>
      <c r="E903" s="2" t="str">
        <f t="shared" si="28"/>
        <v>406*****358</v>
      </c>
      <c r="F903" s="2" t="str">
        <f t="shared" si="29"/>
        <v>ZE**** PA****</v>
      </c>
    </row>
    <row r="904" spans="1:6" ht="47.25" customHeight="1" x14ac:dyDescent="0.25">
      <c r="A904" s="39" t="s">
        <v>812</v>
      </c>
      <c r="B904" s="40"/>
      <c r="C904" s="40"/>
      <c r="D904" s="40"/>
      <c r="E904" s="42"/>
      <c r="F904" s="43"/>
    </row>
    <row r="905" spans="1:6" ht="47.25" customHeight="1" x14ac:dyDescent="0.25">
      <c r="A905" s="52" t="s">
        <v>928</v>
      </c>
      <c r="B905" s="5" t="s">
        <v>1025</v>
      </c>
      <c r="C905" s="5" t="s">
        <v>929</v>
      </c>
      <c r="D905" s="5" t="s">
        <v>930</v>
      </c>
      <c r="E905" s="20" t="s">
        <v>929</v>
      </c>
      <c r="F905" s="20" t="s">
        <v>930</v>
      </c>
    </row>
    <row r="906" spans="1:6" x14ac:dyDescent="0.25">
      <c r="A906" s="1">
        <v>1</v>
      </c>
      <c r="B906" s="1">
        <v>12324</v>
      </c>
      <c r="C906" s="1">
        <v>10673087192</v>
      </c>
      <c r="D906" s="2" t="s">
        <v>826</v>
      </c>
      <c r="E906" s="2" t="str">
        <f t="shared" si="28"/>
        <v>106*****192</v>
      </c>
      <c r="F906" s="2" t="str">
        <f t="shared" si="29"/>
        <v>İR** Cİ*****</v>
      </c>
    </row>
    <row r="907" spans="1:6" x14ac:dyDescent="0.25">
      <c r="A907" s="1">
        <v>2</v>
      </c>
      <c r="B907" s="1">
        <v>12324</v>
      </c>
      <c r="C907" s="1">
        <v>10259400742</v>
      </c>
      <c r="D907" s="2" t="s">
        <v>827</v>
      </c>
      <c r="E907" s="2" t="str">
        <f t="shared" si="28"/>
        <v>102*****742</v>
      </c>
      <c r="F907" s="2" t="str">
        <f t="shared" si="29"/>
        <v>İR** KE****</v>
      </c>
    </row>
    <row r="908" spans="1:6" x14ac:dyDescent="0.25">
      <c r="A908" s="1">
        <v>3</v>
      </c>
      <c r="B908" s="1">
        <v>12324</v>
      </c>
      <c r="C908" s="1">
        <v>11768756696</v>
      </c>
      <c r="D908" s="2" t="s">
        <v>828</v>
      </c>
      <c r="E908" s="2" t="str">
        <f t="shared" si="28"/>
        <v>117*****696</v>
      </c>
      <c r="F908" s="2" t="str">
        <f t="shared" si="29"/>
        <v>EZ***** KA****</v>
      </c>
    </row>
    <row r="909" spans="1:6" x14ac:dyDescent="0.25">
      <c r="A909" s="1">
        <v>4</v>
      </c>
      <c r="B909" s="1">
        <v>12324</v>
      </c>
      <c r="C909" s="1">
        <v>11201342868</v>
      </c>
      <c r="D909" s="2" t="s">
        <v>829</v>
      </c>
      <c r="E909" s="2" t="str">
        <f t="shared" si="28"/>
        <v>112*****868</v>
      </c>
      <c r="F909" s="2" t="str">
        <f t="shared" si="29"/>
        <v>AH*** GÖ***</v>
      </c>
    </row>
    <row r="910" spans="1:6" x14ac:dyDescent="0.25">
      <c r="A910" s="1">
        <v>5</v>
      </c>
      <c r="B910" s="1">
        <v>12324</v>
      </c>
      <c r="C910" s="1">
        <v>14267272438</v>
      </c>
      <c r="D910" s="2" t="s">
        <v>830</v>
      </c>
      <c r="E910" s="2" t="str">
        <f t="shared" si="28"/>
        <v>142*****438</v>
      </c>
      <c r="F910" s="2" t="str">
        <f t="shared" si="29"/>
        <v>İL**** AF****</v>
      </c>
    </row>
    <row r="911" spans="1:6" x14ac:dyDescent="0.25">
      <c r="A911" s="1">
        <v>6</v>
      </c>
      <c r="B911" s="1">
        <v>12324</v>
      </c>
      <c r="C911" s="1">
        <v>10174361272</v>
      </c>
      <c r="D911" s="2" t="s">
        <v>831</v>
      </c>
      <c r="E911" s="2" t="str">
        <f t="shared" si="28"/>
        <v>101*****272</v>
      </c>
      <c r="F911" s="2" t="str">
        <f t="shared" si="29"/>
        <v>KE*** ME**</v>
      </c>
    </row>
    <row r="912" spans="1:6" x14ac:dyDescent="0.25">
      <c r="A912" s="1">
        <v>7</v>
      </c>
      <c r="B912" s="1">
        <v>12324</v>
      </c>
      <c r="C912" s="1">
        <v>10946604774</v>
      </c>
      <c r="D912" s="2" t="s">
        <v>832</v>
      </c>
      <c r="E912" s="2" t="str">
        <f t="shared" si="28"/>
        <v>109*****774</v>
      </c>
      <c r="F912" s="2" t="str">
        <f t="shared" si="29"/>
        <v>BU*** DE*** ÖZ*****</v>
      </c>
    </row>
    <row r="913" spans="1:6" x14ac:dyDescent="0.25">
      <c r="A913" s="1">
        <v>8</v>
      </c>
      <c r="B913" s="1">
        <v>12324</v>
      </c>
      <c r="C913" s="1">
        <v>14676049546</v>
      </c>
      <c r="D913" s="2" t="s">
        <v>833</v>
      </c>
      <c r="E913" s="2" t="str">
        <f t="shared" si="28"/>
        <v>146*****546</v>
      </c>
      <c r="F913" s="2" t="str">
        <f t="shared" si="29"/>
        <v>MU***** KA******</v>
      </c>
    </row>
    <row r="914" spans="1:6" x14ac:dyDescent="0.25">
      <c r="A914" s="1">
        <v>9</v>
      </c>
      <c r="B914" s="1">
        <v>12324</v>
      </c>
      <c r="C914" s="1">
        <v>66715360600</v>
      </c>
      <c r="D914" s="2" t="s">
        <v>834</v>
      </c>
      <c r="E914" s="2" t="str">
        <f t="shared" si="28"/>
        <v>667*****600</v>
      </c>
      <c r="F914" s="2" t="str">
        <f t="shared" si="29"/>
        <v>BÜ*** KA*****</v>
      </c>
    </row>
    <row r="915" spans="1:6" x14ac:dyDescent="0.25">
      <c r="A915" s="1">
        <v>10</v>
      </c>
      <c r="B915" s="1">
        <v>12324</v>
      </c>
      <c r="C915" s="1">
        <v>11096455506</v>
      </c>
      <c r="D915" s="2" t="s">
        <v>835</v>
      </c>
      <c r="E915" s="2" t="str">
        <f t="shared" si="28"/>
        <v>110*****506</v>
      </c>
      <c r="F915" s="2" t="str">
        <f t="shared" si="29"/>
        <v>AD** AS***</v>
      </c>
    </row>
    <row r="916" spans="1:6" x14ac:dyDescent="0.25">
      <c r="A916" s="1">
        <v>11</v>
      </c>
      <c r="B916" s="1">
        <v>12324</v>
      </c>
      <c r="C916" s="1">
        <v>10694877710</v>
      </c>
      <c r="D916" s="2" t="s">
        <v>836</v>
      </c>
      <c r="E916" s="2" t="str">
        <f t="shared" si="28"/>
        <v>106*****710</v>
      </c>
      <c r="F916" s="2" t="str">
        <f t="shared" si="29"/>
        <v>NA*** NA*****</v>
      </c>
    </row>
    <row r="917" spans="1:6" x14ac:dyDescent="0.25">
      <c r="A917" s="1">
        <v>12</v>
      </c>
      <c r="B917" s="1">
        <v>12324</v>
      </c>
      <c r="C917" s="1">
        <v>10201518402</v>
      </c>
      <c r="D917" s="2" t="s">
        <v>837</v>
      </c>
      <c r="E917" s="2" t="str">
        <f t="shared" si="28"/>
        <v>102*****402</v>
      </c>
      <c r="F917" s="2" t="str">
        <f t="shared" si="29"/>
        <v>MA**** GÜ****</v>
      </c>
    </row>
    <row r="918" spans="1:6" x14ac:dyDescent="0.25">
      <c r="A918" s="1">
        <v>13</v>
      </c>
      <c r="B918" s="1">
        <v>12324</v>
      </c>
      <c r="C918" s="1">
        <v>11939317138</v>
      </c>
      <c r="D918" s="2" t="s">
        <v>838</v>
      </c>
      <c r="E918" s="2" t="str">
        <f t="shared" si="28"/>
        <v>119*****138</v>
      </c>
      <c r="F918" s="2" t="str">
        <f t="shared" si="29"/>
        <v>YE*** Yİ******</v>
      </c>
    </row>
    <row r="919" spans="1:6" x14ac:dyDescent="0.25">
      <c r="A919" s="1">
        <v>14</v>
      </c>
      <c r="B919" s="1">
        <v>12324</v>
      </c>
      <c r="C919" s="1">
        <v>10496810458</v>
      </c>
      <c r="D919" s="2" t="s">
        <v>839</v>
      </c>
      <c r="E919" s="2" t="str">
        <f t="shared" si="28"/>
        <v>104*****458</v>
      </c>
      <c r="F919" s="2" t="str">
        <f t="shared" si="29"/>
        <v>SA***** SA**</v>
      </c>
    </row>
    <row r="920" spans="1:6" x14ac:dyDescent="0.25">
      <c r="A920" s="1">
        <v>15</v>
      </c>
      <c r="B920" s="1">
        <v>12324</v>
      </c>
      <c r="C920" s="1">
        <v>11306482926</v>
      </c>
      <c r="D920" s="2" t="s">
        <v>840</v>
      </c>
      <c r="E920" s="2" t="str">
        <f t="shared" si="28"/>
        <v>113*****926</v>
      </c>
      <c r="F920" s="2" t="str">
        <f t="shared" si="29"/>
        <v>GÜ****** KE***</v>
      </c>
    </row>
    <row r="921" spans="1:6" x14ac:dyDescent="0.25">
      <c r="A921" s="1">
        <v>16</v>
      </c>
      <c r="B921" s="1">
        <v>12324</v>
      </c>
      <c r="C921" s="1">
        <v>10979864060</v>
      </c>
      <c r="D921" s="2" t="s">
        <v>841</v>
      </c>
      <c r="E921" s="2" t="str">
        <f t="shared" si="28"/>
        <v>109*****060</v>
      </c>
      <c r="F921" s="2" t="str">
        <f t="shared" si="29"/>
        <v>AL*** ÖĞ***</v>
      </c>
    </row>
    <row r="922" spans="1:6" x14ac:dyDescent="0.25">
      <c r="A922" s="1">
        <v>17</v>
      </c>
      <c r="B922" s="1">
        <v>12324</v>
      </c>
      <c r="C922" s="1">
        <v>10685752194</v>
      </c>
      <c r="D922" s="2" t="s">
        <v>842</v>
      </c>
      <c r="E922" s="2" t="str">
        <f t="shared" si="28"/>
        <v>106*****194</v>
      </c>
      <c r="F922" s="2" t="str">
        <f t="shared" si="29"/>
        <v>AL*** ÖZ***</v>
      </c>
    </row>
    <row r="923" spans="1:6" x14ac:dyDescent="0.25">
      <c r="A923" s="1">
        <v>18</v>
      </c>
      <c r="B923" s="1">
        <v>12324</v>
      </c>
      <c r="C923" s="1">
        <v>11603057520</v>
      </c>
      <c r="D923" s="2" t="s">
        <v>843</v>
      </c>
      <c r="E923" s="2" t="str">
        <f t="shared" si="28"/>
        <v>116*****520</v>
      </c>
      <c r="F923" s="2" t="str">
        <f t="shared" si="29"/>
        <v>YI**** FI*** GÜ*</v>
      </c>
    </row>
    <row r="924" spans="1:6" x14ac:dyDescent="0.25">
      <c r="A924" s="1">
        <v>19</v>
      </c>
      <c r="B924" s="1">
        <v>12324</v>
      </c>
      <c r="C924" s="1">
        <v>11279201036</v>
      </c>
      <c r="D924" s="2" t="s">
        <v>844</v>
      </c>
      <c r="E924" s="2" t="str">
        <f t="shared" si="28"/>
        <v>112*****036</v>
      </c>
      <c r="F924" s="2" t="str">
        <f t="shared" si="29"/>
        <v>İR** AT****</v>
      </c>
    </row>
    <row r="925" spans="1:6" x14ac:dyDescent="0.25">
      <c r="A925" s="1">
        <v>20</v>
      </c>
      <c r="B925" s="1">
        <v>12324</v>
      </c>
      <c r="C925" s="1">
        <v>11186723874</v>
      </c>
      <c r="D925" s="2" t="s">
        <v>845</v>
      </c>
      <c r="E925" s="2" t="str">
        <f t="shared" si="28"/>
        <v>111*****874</v>
      </c>
      <c r="F925" s="2" t="str">
        <f t="shared" si="29"/>
        <v>GÜ*** SE** FI****</v>
      </c>
    </row>
    <row r="926" spans="1:6" x14ac:dyDescent="0.25">
      <c r="A926" s="1">
        <v>21</v>
      </c>
      <c r="B926" s="1">
        <v>12324</v>
      </c>
      <c r="C926" s="1">
        <v>11996784218</v>
      </c>
      <c r="D926" s="2" t="s">
        <v>846</v>
      </c>
      <c r="E926" s="2" t="str">
        <f t="shared" si="28"/>
        <v>119*****218</v>
      </c>
      <c r="F926" s="2" t="str">
        <f t="shared" si="29"/>
        <v>KA*** NA* BA*****</v>
      </c>
    </row>
    <row r="927" spans="1:6" x14ac:dyDescent="0.25">
      <c r="A927" s="1">
        <v>22</v>
      </c>
      <c r="B927" s="1">
        <v>12324</v>
      </c>
      <c r="C927" s="1">
        <v>15788908196</v>
      </c>
      <c r="D927" s="2" t="s">
        <v>847</v>
      </c>
      <c r="E927" s="2" t="str">
        <f t="shared" si="28"/>
        <v>157*****196</v>
      </c>
      <c r="F927" s="2" t="str">
        <f t="shared" si="29"/>
        <v>ZE**** ÖZ*****</v>
      </c>
    </row>
    <row r="928" spans="1:6" x14ac:dyDescent="0.25">
      <c r="A928" s="1">
        <v>23</v>
      </c>
      <c r="B928" s="1">
        <v>12324</v>
      </c>
      <c r="C928" s="1">
        <v>11147086536</v>
      </c>
      <c r="D928" s="2" t="s">
        <v>848</v>
      </c>
      <c r="E928" s="2" t="str">
        <f t="shared" si="28"/>
        <v>111*****536</v>
      </c>
      <c r="F928" s="2" t="str">
        <f t="shared" si="29"/>
        <v>YU****** AL******</v>
      </c>
    </row>
    <row r="929" spans="1:6" x14ac:dyDescent="0.25">
      <c r="A929" s="1">
        <v>24</v>
      </c>
      <c r="B929" s="1">
        <v>12324</v>
      </c>
      <c r="C929" s="1">
        <v>10240767120</v>
      </c>
      <c r="D929" s="2" t="s">
        <v>849</v>
      </c>
      <c r="E929" s="2" t="str">
        <f t="shared" si="28"/>
        <v>102*****120</v>
      </c>
      <c r="F929" s="2" t="str">
        <f t="shared" si="29"/>
        <v>BÜ*** KA***</v>
      </c>
    </row>
    <row r="930" spans="1:6" x14ac:dyDescent="0.25">
      <c r="A930" s="1">
        <v>25</v>
      </c>
      <c r="B930" s="1">
        <v>12324</v>
      </c>
      <c r="C930" s="1">
        <v>14648938632</v>
      </c>
      <c r="D930" s="2" t="s">
        <v>850</v>
      </c>
      <c r="E930" s="2" t="str">
        <f t="shared" si="28"/>
        <v>146*****632</v>
      </c>
      <c r="F930" s="2" t="str">
        <f t="shared" si="29"/>
        <v>BE**** AÇ**</v>
      </c>
    </row>
    <row r="931" spans="1:6" x14ac:dyDescent="0.25">
      <c r="A931" s="1">
        <v>26</v>
      </c>
      <c r="B931" s="1">
        <v>12324</v>
      </c>
      <c r="C931" s="1">
        <v>10841442150</v>
      </c>
      <c r="D931" s="2" t="s">
        <v>851</v>
      </c>
      <c r="E931" s="2" t="str">
        <f t="shared" si="28"/>
        <v>108*****150</v>
      </c>
      <c r="F931" s="2" t="str">
        <f t="shared" si="29"/>
        <v>TO**** ZO**** ŞE*</v>
      </c>
    </row>
    <row r="932" spans="1:6" x14ac:dyDescent="0.25">
      <c r="A932" s="1">
        <v>27</v>
      </c>
      <c r="B932" s="1">
        <v>12324</v>
      </c>
      <c r="C932" s="1">
        <v>10719107242</v>
      </c>
      <c r="D932" s="2" t="s">
        <v>852</v>
      </c>
      <c r="E932" s="2" t="str">
        <f t="shared" si="28"/>
        <v>107*****242</v>
      </c>
      <c r="F932" s="2" t="str">
        <f t="shared" si="29"/>
        <v>EL* IR*** KA**</v>
      </c>
    </row>
    <row r="933" spans="1:6" x14ac:dyDescent="0.25">
      <c r="A933" s="1">
        <v>28</v>
      </c>
      <c r="B933" s="1">
        <v>12324</v>
      </c>
      <c r="C933" s="1">
        <v>11492425738</v>
      </c>
      <c r="D933" s="2" t="s">
        <v>853</v>
      </c>
      <c r="E933" s="2" t="str">
        <f t="shared" si="28"/>
        <v>114*****738</v>
      </c>
      <c r="F933" s="2" t="str">
        <f t="shared" si="29"/>
        <v>RO*** ÇA***</v>
      </c>
    </row>
    <row r="934" spans="1:6" x14ac:dyDescent="0.25">
      <c r="A934" s="1">
        <v>29</v>
      </c>
      <c r="B934" s="1">
        <v>12324</v>
      </c>
      <c r="C934" s="1">
        <v>13946020780</v>
      </c>
      <c r="D934" s="2" t="s">
        <v>854</v>
      </c>
      <c r="E934" s="2" t="str">
        <f t="shared" si="28"/>
        <v>139*****780</v>
      </c>
      <c r="F934" s="2" t="str">
        <f t="shared" si="29"/>
        <v>PE**** ÇO***</v>
      </c>
    </row>
    <row r="935" spans="1:6" x14ac:dyDescent="0.25">
      <c r="A935" s="1">
        <v>30</v>
      </c>
      <c r="B935" s="1">
        <v>12324</v>
      </c>
      <c r="C935" s="1">
        <v>10649866202</v>
      </c>
      <c r="D935" s="2" t="s">
        <v>855</v>
      </c>
      <c r="E935" s="2" t="str">
        <f t="shared" si="28"/>
        <v>106*****202</v>
      </c>
      <c r="F935" s="2" t="str">
        <f t="shared" si="29"/>
        <v>ZE*** DE***</v>
      </c>
    </row>
    <row r="936" spans="1:6" x14ac:dyDescent="0.25">
      <c r="A936" s="1">
        <v>31</v>
      </c>
      <c r="B936" s="1">
        <v>12324</v>
      </c>
      <c r="C936" s="1">
        <v>11846308618</v>
      </c>
      <c r="D936" s="2" t="s">
        <v>856</v>
      </c>
      <c r="E936" s="2" t="str">
        <f t="shared" si="28"/>
        <v>118*****618</v>
      </c>
      <c r="F936" s="2" t="str">
        <f t="shared" si="29"/>
        <v>İL**** İŞ***</v>
      </c>
    </row>
    <row r="937" spans="1:6" x14ac:dyDescent="0.25">
      <c r="A937" s="1">
        <v>32</v>
      </c>
      <c r="B937" s="1">
        <v>12324</v>
      </c>
      <c r="C937" s="1">
        <v>10351775830</v>
      </c>
      <c r="D937" s="2" t="s">
        <v>857</v>
      </c>
      <c r="E937" s="2" t="str">
        <f t="shared" si="28"/>
        <v>103*****830</v>
      </c>
      <c r="F937" s="2" t="str">
        <f t="shared" si="29"/>
        <v>GÜ* Bİ****</v>
      </c>
    </row>
    <row r="938" spans="1:6" x14ac:dyDescent="0.25">
      <c r="A938" s="1">
        <v>33</v>
      </c>
      <c r="B938" s="1">
        <v>12324</v>
      </c>
      <c r="C938" s="1">
        <v>10662108846</v>
      </c>
      <c r="D938" s="2" t="s">
        <v>858</v>
      </c>
      <c r="E938" s="2" t="str">
        <f t="shared" si="28"/>
        <v>106*****846</v>
      </c>
      <c r="F938" s="2" t="str">
        <f t="shared" si="29"/>
        <v>SE*** NU* ÖZ***</v>
      </c>
    </row>
    <row r="939" spans="1:6" x14ac:dyDescent="0.25">
      <c r="A939" s="1">
        <v>34</v>
      </c>
      <c r="B939" s="1">
        <v>12324</v>
      </c>
      <c r="C939" s="1">
        <v>10229401762</v>
      </c>
      <c r="D939" s="2" t="s">
        <v>859</v>
      </c>
      <c r="E939" s="2" t="str">
        <f t="shared" si="28"/>
        <v>102*****762</v>
      </c>
      <c r="F939" s="2" t="str">
        <f t="shared" si="29"/>
        <v>PE*** GÖ***</v>
      </c>
    </row>
    <row r="940" spans="1:6" x14ac:dyDescent="0.25">
      <c r="A940" s="1">
        <v>35</v>
      </c>
      <c r="B940" s="1">
        <v>12324</v>
      </c>
      <c r="C940" s="1">
        <v>10589906266</v>
      </c>
      <c r="D940" s="2" t="s">
        <v>860</v>
      </c>
      <c r="E940" s="2" t="str">
        <f t="shared" si="28"/>
        <v>105*****266</v>
      </c>
      <c r="F940" s="2" t="str">
        <f t="shared" si="29"/>
        <v>BÜ*** Mİ**** KI****</v>
      </c>
    </row>
    <row r="941" spans="1:6" x14ac:dyDescent="0.25">
      <c r="A941" s="1">
        <v>36</v>
      </c>
      <c r="B941" s="1">
        <v>12324</v>
      </c>
      <c r="C941" s="1">
        <v>14516263446</v>
      </c>
      <c r="D941" s="2" t="s">
        <v>861</v>
      </c>
      <c r="E941" s="2" t="str">
        <f t="shared" si="28"/>
        <v>145*****446</v>
      </c>
      <c r="F941" s="2" t="str">
        <f t="shared" si="29"/>
        <v>AL* KA*** ŞA***</v>
      </c>
    </row>
    <row r="942" spans="1:6" x14ac:dyDescent="0.25">
      <c r="A942" s="1">
        <v>37</v>
      </c>
      <c r="B942" s="1">
        <v>12324</v>
      </c>
      <c r="C942" s="1">
        <v>19997283266</v>
      </c>
      <c r="D942" s="2" t="s">
        <v>862</v>
      </c>
      <c r="E942" s="2" t="str">
        <f t="shared" si="28"/>
        <v>199*****266</v>
      </c>
      <c r="F942" s="2" t="str">
        <f t="shared" si="29"/>
        <v>NE*** UY**</v>
      </c>
    </row>
    <row r="943" spans="1:6" x14ac:dyDescent="0.25">
      <c r="A943" s="1">
        <v>38</v>
      </c>
      <c r="B943" s="1">
        <v>12324</v>
      </c>
      <c r="C943" s="1">
        <v>10529872026</v>
      </c>
      <c r="D943" s="2" t="s">
        <v>863</v>
      </c>
      <c r="E943" s="2" t="str">
        <f t="shared" si="28"/>
        <v>105*****026</v>
      </c>
      <c r="F943" s="2" t="str">
        <f t="shared" si="29"/>
        <v>ES** EN***</v>
      </c>
    </row>
    <row r="944" spans="1:6" x14ac:dyDescent="0.25">
      <c r="A944" s="1">
        <v>39</v>
      </c>
      <c r="B944" s="1">
        <v>12324</v>
      </c>
      <c r="C944" s="1">
        <v>10124378152</v>
      </c>
      <c r="D944" s="2" t="s">
        <v>864</v>
      </c>
      <c r="E944" s="2" t="str">
        <f t="shared" ref="E944:E1006" si="30">IF(C944="","",MID(C944,1,3)&amp;"*****"&amp;MID(C944,9,11))</f>
        <v>101*****152</v>
      </c>
      <c r="F944" s="2" t="str">
        <f t="shared" ref="F944:F1006" si="31">LEFT(MID(D944,1,FIND(" ",D944)-1),2) &amp;
REPT("*",LEN(MID(D944,1,FIND(" ",D944)-1))-2) &amp; " " &amp;
IFERROR(
LEFT(MID(D944,FIND(" ",D944)+1,FIND(" ",D944,FIND(" ",D944)+1)-FIND(" ",D944)-1),2) &amp;
REPT("*",LEN(MID(D944,FIND(" ",D944)+1,FIND(" ",D944,FIND(" ",D944)+1)-FIND(" ",D944)-1))-2) &amp; " " &amp;
LEFT(MID(D944,FIND(" ",D944,FIND(" ",D944)+1)+1,LEN(D944)),2) &amp;
REPT("*",LEN(MID(D944,FIND(" ",D944,FIND(" ",D944)+1)+1,LEN(D944)))-2),
LEFT(MID(D944,FIND(" ",D944)+1,LEN(D944)),2) &amp;
REPT("*",LEN(MID(D944,FIND(" ",D944)+1,LEN(D944)))-2)
)</f>
        <v>ME** GÜ***</v>
      </c>
    </row>
    <row r="945" spans="1:6" x14ac:dyDescent="0.25">
      <c r="A945" s="1">
        <v>40</v>
      </c>
      <c r="B945" s="1">
        <v>12324</v>
      </c>
      <c r="C945" s="1">
        <v>18364506564</v>
      </c>
      <c r="D945" s="2" t="s">
        <v>865</v>
      </c>
      <c r="E945" s="2" t="str">
        <f t="shared" si="30"/>
        <v>183*****564</v>
      </c>
      <c r="F945" s="2" t="str">
        <f t="shared" si="31"/>
        <v>Dİ*** KA**</v>
      </c>
    </row>
    <row r="946" spans="1:6" x14ac:dyDescent="0.25">
      <c r="A946" s="1">
        <v>41</v>
      </c>
      <c r="B946" s="1">
        <v>12324</v>
      </c>
      <c r="C946" s="1">
        <v>14772006412</v>
      </c>
      <c r="D946" s="2" t="s">
        <v>866</v>
      </c>
      <c r="E946" s="2" t="str">
        <f t="shared" si="30"/>
        <v>147*****412</v>
      </c>
      <c r="F946" s="2" t="str">
        <f t="shared" si="31"/>
        <v>DE*** DE******</v>
      </c>
    </row>
    <row r="947" spans="1:6" x14ac:dyDescent="0.25">
      <c r="A947" s="1">
        <v>42</v>
      </c>
      <c r="B947" s="1">
        <v>12324</v>
      </c>
      <c r="C947" s="1">
        <v>10646404780</v>
      </c>
      <c r="D947" s="2" t="s">
        <v>867</v>
      </c>
      <c r="E947" s="2" t="str">
        <f t="shared" si="30"/>
        <v>106*****780</v>
      </c>
      <c r="F947" s="2" t="str">
        <f t="shared" si="31"/>
        <v>BÜ*** GÜ***</v>
      </c>
    </row>
    <row r="948" spans="1:6" x14ac:dyDescent="0.25">
      <c r="A948" s="1">
        <v>43</v>
      </c>
      <c r="B948" s="1">
        <v>12324</v>
      </c>
      <c r="C948" s="1">
        <v>10409787488</v>
      </c>
      <c r="D948" s="2" t="s">
        <v>868</v>
      </c>
      <c r="E948" s="2" t="str">
        <f t="shared" si="30"/>
        <v>104*****488</v>
      </c>
      <c r="F948" s="2" t="str">
        <f t="shared" si="31"/>
        <v>HA****  S*****</v>
      </c>
    </row>
    <row r="949" spans="1:6" x14ac:dyDescent="0.25">
      <c r="A949" s="1">
        <v>44</v>
      </c>
      <c r="B949" s="1">
        <v>12324</v>
      </c>
      <c r="C949" s="1">
        <v>12125539648</v>
      </c>
      <c r="D949" s="2" t="s">
        <v>869</v>
      </c>
      <c r="E949" s="2" t="str">
        <f t="shared" si="30"/>
        <v>121*****648</v>
      </c>
      <c r="F949" s="2" t="str">
        <f t="shared" si="31"/>
        <v>ŞE***  D*******</v>
      </c>
    </row>
    <row r="950" spans="1:6" x14ac:dyDescent="0.25">
      <c r="A950" s="1">
        <v>45</v>
      </c>
      <c r="B950" s="1">
        <v>12324</v>
      </c>
      <c r="C950" s="1">
        <v>10189364350</v>
      </c>
      <c r="D950" s="2" t="s">
        <v>870</v>
      </c>
      <c r="E950" s="2" t="str">
        <f t="shared" si="30"/>
        <v>101*****350</v>
      </c>
      <c r="F950" s="2" t="str">
        <f t="shared" si="31"/>
        <v>TU** KA*** ÖZ****</v>
      </c>
    </row>
    <row r="951" spans="1:6" x14ac:dyDescent="0.25">
      <c r="A951" s="1">
        <v>46</v>
      </c>
      <c r="B951" s="1">
        <v>12324</v>
      </c>
      <c r="C951" s="1">
        <v>11867437366</v>
      </c>
      <c r="D951" s="2" t="s">
        <v>871</v>
      </c>
      <c r="E951" s="2" t="str">
        <f t="shared" si="30"/>
        <v>118*****366</v>
      </c>
      <c r="F951" s="2" t="str">
        <f t="shared" si="31"/>
        <v>HÜ***** YA******</v>
      </c>
    </row>
    <row r="952" spans="1:6" x14ac:dyDescent="0.25">
      <c r="A952" s="1">
        <v>47</v>
      </c>
      <c r="B952" s="1">
        <v>12324</v>
      </c>
      <c r="C952" s="1">
        <v>10830132536</v>
      </c>
      <c r="D952" s="2" t="s">
        <v>872</v>
      </c>
      <c r="E952" s="2" t="str">
        <f t="shared" si="30"/>
        <v>108*****536</v>
      </c>
      <c r="F952" s="2" t="str">
        <f t="shared" si="31"/>
        <v>RO*** HO***</v>
      </c>
    </row>
    <row r="953" spans="1:6" x14ac:dyDescent="0.25">
      <c r="A953" s="1">
        <v>48</v>
      </c>
      <c r="B953" s="1">
        <v>12324</v>
      </c>
      <c r="C953" s="1">
        <v>16765207004</v>
      </c>
      <c r="D953" s="2" t="s">
        <v>873</v>
      </c>
      <c r="E953" s="2" t="str">
        <f t="shared" si="30"/>
        <v>167*****004</v>
      </c>
      <c r="F953" s="2" t="str">
        <f t="shared" si="31"/>
        <v>ME** Kİ*****</v>
      </c>
    </row>
    <row r="954" spans="1:6" x14ac:dyDescent="0.25">
      <c r="A954" s="1">
        <v>49</v>
      </c>
      <c r="B954" s="1">
        <v>12324</v>
      </c>
      <c r="C954" s="1">
        <v>10754583520</v>
      </c>
      <c r="D954" s="2" t="s">
        <v>874</v>
      </c>
      <c r="E954" s="2" t="str">
        <f t="shared" si="30"/>
        <v>107*****520</v>
      </c>
      <c r="F954" s="2" t="str">
        <f t="shared" si="31"/>
        <v>NU****** KA****</v>
      </c>
    </row>
    <row r="955" spans="1:6" x14ac:dyDescent="0.25">
      <c r="A955" s="1">
        <v>50</v>
      </c>
      <c r="B955" s="1">
        <v>12324</v>
      </c>
      <c r="C955" s="1">
        <v>10754842764</v>
      </c>
      <c r="D955" s="2" t="s">
        <v>875</v>
      </c>
      <c r="E955" s="2" t="str">
        <f t="shared" si="30"/>
        <v>107*****764</v>
      </c>
      <c r="F955" s="2" t="str">
        <f t="shared" si="31"/>
        <v>YA*** BU*** KO***</v>
      </c>
    </row>
    <row r="956" spans="1:6" x14ac:dyDescent="0.25">
      <c r="A956" s="1">
        <v>51</v>
      </c>
      <c r="B956" s="1">
        <v>12324</v>
      </c>
      <c r="C956" s="1">
        <v>41614304924</v>
      </c>
      <c r="D956" s="2" t="s">
        <v>876</v>
      </c>
      <c r="E956" s="2" t="str">
        <f t="shared" si="30"/>
        <v>416*****924</v>
      </c>
      <c r="F956" s="2" t="str">
        <f t="shared" si="31"/>
        <v>PI*** BA***</v>
      </c>
    </row>
    <row r="957" spans="1:6" x14ac:dyDescent="0.25">
      <c r="A957" s="1">
        <v>52</v>
      </c>
      <c r="B957" s="1">
        <v>12324</v>
      </c>
      <c r="C957" s="1">
        <v>10154901078</v>
      </c>
      <c r="D957" s="2" t="s">
        <v>877</v>
      </c>
      <c r="E957" s="2" t="str">
        <f t="shared" si="30"/>
        <v>101*****078</v>
      </c>
      <c r="F957" s="2" t="str">
        <f t="shared" si="31"/>
        <v>NU****** CU**</v>
      </c>
    </row>
    <row r="958" spans="1:6" x14ac:dyDescent="0.25">
      <c r="A958" s="1">
        <v>53</v>
      </c>
      <c r="B958" s="1">
        <v>12324</v>
      </c>
      <c r="C958" s="1">
        <v>10499606386</v>
      </c>
      <c r="D958" s="2" t="s">
        <v>878</v>
      </c>
      <c r="E958" s="2" t="str">
        <f t="shared" si="30"/>
        <v>104*****386</v>
      </c>
      <c r="F958" s="2" t="str">
        <f t="shared" si="31"/>
        <v>EZ** SE***</v>
      </c>
    </row>
    <row r="959" spans="1:6" x14ac:dyDescent="0.25">
      <c r="A959" s="1">
        <v>54</v>
      </c>
      <c r="B959" s="1">
        <v>12324</v>
      </c>
      <c r="C959" s="1">
        <v>10967846078</v>
      </c>
      <c r="D959" s="2" t="s">
        <v>879</v>
      </c>
      <c r="E959" s="2" t="str">
        <f t="shared" si="30"/>
        <v>109*****078</v>
      </c>
      <c r="F959" s="2" t="str">
        <f t="shared" si="31"/>
        <v>GÜ**** KA***</v>
      </c>
    </row>
    <row r="960" spans="1:6" x14ac:dyDescent="0.25">
      <c r="A960" s="1">
        <v>55</v>
      </c>
      <c r="B960" s="1">
        <v>12324</v>
      </c>
      <c r="C960" s="1">
        <v>11338291930</v>
      </c>
      <c r="D960" s="2" t="s">
        <v>880</v>
      </c>
      <c r="E960" s="2" t="str">
        <f t="shared" si="30"/>
        <v>113*****930</v>
      </c>
      <c r="F960" s="2" t="str">
        <f t="shared" si="31"/>
        <v>ZE*** TO****</v>
      </c>
    </row>
    <row r="961" spans="1:6" x14ac:dyDescent="0.25">
      <c r="A961" s="1">
        <v>56</v>
      </c>
      <c r="B961" s="1">
        <v>12324</v>
      </c>
      <c r="C961" s="1">
        <v>10454610786</v>
      </c>
      <c r="D961" s="2" t="s">
        <v>881</v>
      </c>
      <c r="E961" s="2" t="str">
        <f t="shared" si="30"/>
        <v>104*****786</v>
      </c>
      <c r="F961" s="2" t="str">
        <f t="shared" si="31"/>
        <v>ŞE**** BO*</v>
      </c>
    </row>
    <row r="962" spans="1:6" x14ac:dyDescent="0.25">
      <c r="A962" s="1">
        <v>57</v>
      </c>
      <c r="B962" s="1">
        <v>12324</v>
      </c>
      <c r="C962" s="1">
        <v>10731147868</v>
      </c>
      <c r="D962" s="2" t="s">
        <v>882</v>
      </c>
      <c r="E962" s="2" t="str">
        <f t="shared" si="30"/>
        <v>107*****868</v>
      </c>
      <c r="F962" s="2" t="str">
        <f t="shared" si="31"/>
        <v>BE*** DE*** GÜ***</v>
      </c>
    </row>
    <row r="963" spans="1:6" x14ac:dyDescent="0.25">
      <c r="A963" s="1">
        <v>58</v>
      </c>
      <c r="B963" s="1">
        <v>12324</v>
      </c>
      <c r="C963" s="1">
        <v>11309313180</v>
      </c>
      <c r="D963" s="2" t="s">
        <v>883</v>
      </c>
      <c r="E963" s="2" t="str">
        <f t="shared" si="30"/>
        <v>113*****180</v>
      </c>
      <c r="F963" s="2" t="str">
        <f t="shared" si="31"/>
        <v>EN** GÜ****</v>
      </c>
    </row>
    <row r="964" spans="1:6" x14ac:dyDescent="0.25">
      <c r="A964" s="1">
        <v>59</v>
      </c>
      <c r="B964" s="1">
        <v>12324</v>
      </c>
      <c r="C964" s="1">
        <v>10526742568</v>
      </c>
      <c r="D964" s="2" t="s">
        <v>884</v>
      </c>
      <c r="E964" s="2" t="str">
        <f t="shared" si="30"/>
        <v>105*****568</v>
      </c>
      <c r="F964" s="2" t="str">
        <f t="shared" si="31"/>
        <v>ED* NU* KA**</v>
      </c>
    </row>
    <row r="965" spans="1:6" x14ac:dyDescent="0.25">
      <c r="A965" s="1">
        <v>60</v>
      </c>
      <c r="B965" s="1">
        <v>12324</v>
      </c>
      <c r="C965" s="1">
        <v>10099364754</v>
      </c>
      <c r="D965" s="2" t="s">
        <v>885</v>
      </c>
      <c r="E965" s="2" t="str">
        <f t="shared" si="30"/>
        <v>100*****754</v>
      </c>
      <c r="F965" s="2" t="str">
        <f t="shared" si="31"/>
        <v>AR** NÜ**** Bİ***</v>
      </c>
    </row>
    <row r="966" spans="1:6" x14ac:dyDescent="0.25">
      <c r="A966" s="1">
        <v>61</v>
      </c>
      <c r="B966" s="1">
        <v>12324</v>
      </c>
      <c r="C966" s="1">
        <v>10084675124</v>
      </c>
      <c r="D966" s="2" t="s">
        <v>886</v>
      </c>
      <c r="E966" s="2" t="str">
        <f t="shared" si="30"/>
        <v>100*****124</v>
      </c>
      <c r="F966" s="2" t="str">
        <f t="shared" si="31"/>
        <v>FA***** SI** GÖ***</v>
      </c>
    </row>
    <row r="967" spans="1:6" x14ac:dyDescent="0.25">
      <c r="A967" s="1">
        <v>62</v>
      </c>
      <c r="B967" s="1">
        <v>12324</v>
      </c>
      <c r="C967" s="1">
        <v>10972433638</v>
      </c>
      <c r="D967" s="2" t="s">
        <v>887</v>
      </c>
      <c r="E967" s="2" t="str">
        <f t="shared" si="30"/>
        <v>109*****638</v>
      </c>
      <c r="F967" s="2" t="str">
        <f t="shared" si="31"/>
        <v>SU** NU* BÜ***</v>
      </c>
    </row>
    <row r="968" spans="1:6" x14ac:dyDescent="0.25">
      <c r="A968" s="1">
        <v>63</v>
      </c>
      <c r="B968" s="1">
        <v>12324</v>
      </c>
      <c r="C968" s="1">
        <v>10957758282</v>
      </c>
      <c r="D968" s="2" t="s">
        <v>888</v>
      </c>
      <c r="E968" s="2" t="str">
        <f t="shared" si="30"/>
        <v>109*****282</v>
      </c>
      <c r="F968" s="2" t="str">
        <f t="shared" si="31"/>
        <v>KA***** AK***</v>
      </c>
    </row>
    <row r="969" spans="1:6" x14ac:dyDescent="0.25">
      <c r="A969" s="1">
        <v>64</v>
      </c>
      <c r="B969" s="1">
        <v>12324</v>
      </c>
      <c r="C969" s="1">
        <v>10469725116</v>
      </c>
      <c r="D969" s="2" t="s">
        <v>889</v>
      </c>
      <c r="E969" s="2" t="str">
        <f t="shared" si="30"/>
        <v>104*****116</v>
      </c>
      <c r="F969" s="2" t="str">
        <f t="shared" si="31"/>
        <v>SE*** GÜ* KA****</v>
      </c>
    </row>
    <row r="970" spans="1:6" x14ac:dyDescent="0.25">
      <c r="A970" s="1">
        <v>65</v>
      </c>
      <c r="B970" s="1">
        <v>12324</v>
      </c>
      <c r="C970" s="1">
        <v>17188859580</v>
      </c>
      <c r="D970" s="2" t="s">
        <v>890</v>
      </c>
      <c r="E970" s="2" t="str">
        <f t="shared" si="30"/>
        <v>171*****580</v>
      </c>
      <c r="F970" s="2" t="str">
        <f t="shared" si="31"/>
        <v>ÜM***** AK***</v>
      </c>
    </row>
    <row r="971" spans="1:6" x14ac:dyDescent="0.25">
      <c r="A971" s="1">
        <v>66</v>
      </c>
      <c r="B971" s="1">
        <v>12324</v>
      </c>
      <c r="C971" s="1">
        <v>17542896978</v>
      </c>
      <c r="D971" s="2" t="s">
        <v>813</v>
      </c>
      <c r="E971" s="2" t="str">
        <f t="shared" si="30"/>
        <v>175*****978</v>
      </c>
      <c r="F971" s="2" t="str">
        <f t="shared" si="31"/>
        <v>ZE**** UR**</v>
      </c>
    </row>
    <row r="972" spans="1:6" x14ac:dyDescent="0.25">
      <c r="A972" s="1">
        <v>67</v>
      </c>
      <c r="B972" s="1">
        <v>12324</v>
      </c>
      <c r="C972" s="1">
        <v>11171347870</v>
      </c>
      <c r="D972" s="2" t="s">
        <v>814</v>
      </c>
      <c r="E972" s="2" t="str">
        <f t="shared" si="30"/>
        <v>111*****870</v>
      </c>
      <c r="F972" s="2" t="str">
        <f t="shared" si="31"/>
        <v>DU*** DO***</v>
      </c>
    </row>
    <row r="973" spans="1:6" x14ac:dyDescent="0.25">
      <c r="A973" s="1">
        <v>68</v>
      </c>
      <c r="B973" s="1">
        <v>12324</v>
      </c>
      <c r="C973" s="1">
        <v>10268012066</v>
      </c>
      <c r="D973" s="2" t="s">
        <v>815</v>
      </c>
      <c r="E973" s="2" t="str">
        <f t="shared" si="30"/>
        <v>102*****066</v>
      </c>
      <c r="F973" s="2" t="str">
        <f t="shared" si="31"/>
        <v>ŞE**** BE*** ÖZ******</v>
      </c>
    </row>
    <row r="974" spans="1:6" x14ac:dyDescent="0.25">
      <c r="A974" s="1">
        <v>69</v>
      </c>
      <c r="B974" s="1">
        <v>12324</v>
      </c>
      <c r="C974" s="1">
        <v>33149078296</v>
      </c>
      <c r="D974" s="2" t="s">
        <v>816</v>
      </c>
      <c r="E974" s="2" t="str">
        <f t="shared" si="30"/>
        <v>331*****296</v>
      </c>
      <c r="F974" s="2" t="str">
        <f t="shared" si="31"/>
        <v>Gİ*** KÖ**</v>
      </c>
    </row>
    <row r="975" spans="1:6" x14ac:dyDescent="0.25">
      <c r="A975" s="1">
        <v>70</v>
      </c>
      <c r="B975" s="1">
        <v>12324</v>
      </c>
      <c r="C975" s="1">
        <v>15683402188</v>
      </c>
      <c r="D975" s="2" t="s">
        <v>817</v>
      </c>
      <c r="E975" s="2" t="str">
        <f t="shared" si="30"/>
        <v>156*****188</v>
      </c>
      <c r="F975" s="2" t="str">
        <f t="shared" si="31"/>
        <v>Dİ****  C***</v>
      </c>
    </row>
    <row r="976" spans="1:6" x14ac:dyDescent="0.25">
      <c r="A976" s="1">
        <v>71</v>
      </c>
      <c r="B976" s="1">
        <v>12324</v>
      </c>
      <c r="C976" s="1">
        <v>10580583640</v>
      </c>
      <c r="D976" s="2" t="s">
        <v>818</v>
      </c>
      <c r="E976" s="2" t="str">
        <f t="shared" si="30"/>
        <v>105*****640</v>
      </c>
      <c r="F976" s="2" t="str">
        <f t="shared" si="31"/>
        <v>CE*** GÜ****</v>
      </c>
    </row>
    <row r="977" spans="1:6" x14ac:dyDescent="0.25">
      <c r="A977" s="1">
        <v>72</v>
      </c>
      <c r="B977" s="1">
        <v>12324</v>
      </c>
      <c r="C977" s="1">
        <v>38234160344</v>
      </c>
      <c r="D977" s="2" t="s">
        <v>819</v>
      </c>
      <c r="E977" s="2" t="str">
        <f t="shared" si="30"/>
        <v>382*****344</v>
      </c>
      <c r="F977" s="2" t="str">
        <f t="shared" si="31"/>
        <v>SE**** Bİ********</v>
      </c>
    </row>
    <row r="978" spans="1:6" x14ac:dyDescent="0.25">
      <c r="A978" s="1">
        <v>73</v>
      </c>
      <c r="B978" s="1">
        <v>12324</v>
      </c>
      <c r="C978" s="1">
        <v>12044560686</v>
      </c>
      <c r="D978" s="2" t="s">
        <v>820</v>
      </c>
      <c r="E978" s="2" t="str">
        <f t="shared" si="30"/>
        <v>120*****686</v>
      </c>
      <c r="F978" s="2" t="str">
        <f t="shared" si="31"/>
        <v>RE**** AK***</v>
      </c>
    </row>
    <row r="979" spans="1:6" x14ac:dyDescent="0.25">
      <c r="A979" s="1">
        <v>74</v>
      </c>
      <c r="B979" s="1">
        <v>12324</v>
      </c>
      <c r="C979" s="1">
        <v>24431337108</v>
      </c>
      <c r="D979" s="2" t="s">
        <v>821</v>
      </c>
      <c r="E979" s="2" t="str">
        <f t="shared" si="30"/>
        <v>244*****108</v>
      </c>
      <c r="F979" s="2" t="str">
        <f t="shared" si="31"/>
        <v>Hİ*** ÖN***</v>
      </c>
    </row>
    <row r="980" spans="1:6" x14ac:dyDescent="0.25">
      <c r="A980" s="1">
        <v>75</v>
      </c>
      <c r="B980" s="1">
        <v>12324</v>
      </c>
      <c r="C980" s="1">
        <v>12266824214</v>
      </c>
      <c r="D980" s="2" t="s">
        <v>822</v>
      </c>
      <c r="E980" s="2" t="str">
        <f t="shared" si="30"/>
        <v>122*****214</v>
      </c>
      <c r="F980" s="2" t="str">
        <f t="shared" si="31"/>
        <v>BE*** NU* YA***</v>
      </c>
    </row>
    <row r="981" spans="1:6" x14ac:dyDescent="0.25">
      <c r="A981" s="1">
        <v>76</v>
      </c>
      <c r="B981" s="1">
        <v>12324</v>
      </c>
      <c r="C981" s="1">
        <v>10284111828</v>
      </c>
      <c r="D981" s="2" t="s">
        <v>823</v>
      </c>
      <c r="E981" s="2" t="str">
        <f t="shared" si="30"/>
        <v>102*****828</v>
      </c>
      <c r="F981" s="2" t="str">
        <f t="shared" si="31"/>
        <v>RE*** AR****</v>
      </c>
    </row>
    <row r="982" spans="1:6" x14ac:dyDescent="0.25">
      <c r="A982" s="1">
        <v>77</v>
      </c>
      <c r="B982" s="1">
        <v>12324</v>
      </c>
      <c r="C982" s="1">
        <v>13040514840</v>
      </c>
      <c r="D982" s="2" t="s">
        <v>824</v>
      </c>
      <c r="E982" s="2" t="str">
        <f t="shared" si="30"/>
        <v>130*****840</v>
      </c>
      <c r="F982" s="2" t="str">
        <f t="shared" si="31"/>
        <v>YA*** AK*******</v>
      </c>
    </row>
    <row r="983" spans="1:6" x14ac:dyDescent="0.25">
      <c r="A983" s="1">
        <v>78</v>
      </c>
      <c r="B983" s="1">
        <v>12324</v>
      </c>
      <c r="C983" s="1">
        <v>10138842984</v>
      </c>
      <c r="D983" s="2" t="s">
        <v>825</v>
      </c>
      <c r="E983" s="2" t="str">
        <f t="shared" si="30"/>
        <v>101*****984</v>
      </c>
      <c r="F983" s="2" t="str">
        <f t="shared" si="31"/>
        <v>DA*** KO***</v>
      </c>
    </row>
    <row r="984" spans="1:6" ht="36.75" customHeight="1" x14ac:dyDescent="0.25">
      <c r="A984" s="39" t="s">
        <v>891</v>
      </c>
      <c r="B984" s="40"/>
      <c r="C984" s="40"/>
      <c r="D984" s="40"/>
      <c r="E984" s="42"/>
      <c r="F984" s="43"/>
    </row>
    <row r="985" spans="1:6" ht="36.75" customHeight="1" x14ac:dyDescent="0.25">
      <c r="A985" s="7" t="s">
        <v>928</v>
      </c>
      <c r="B985" s="5" t="s">
        <v>1025</v>
      </c>
      <c r="C985" s="5" t="s">
        <v>929</v>
      </c>
      <c r="D985" s="5" t="s">
        <v>930</v>
      </c>
      <c r="E985" s="20" t="s">
        <v>929</v>
      </c>
      <c r="F985" s="20" t="s">
        <v>930</v>
      </c>
    </row>
    <row r="986" spans="1:6" x14ac:dyDescent="0.25">
      <c r="A986" s="1">
        <v>1</v>
      </c>
      <c r="B986" s="1">
        <v>12330</v>
      </c>
      <c r="C986" s="1">
        <v>30644511228</v>
      </c>
      <c r="D986" s="2" t="s">
        <v>892</v>
      </c>
      <c r="E986" s="2" t="str">
        <f t="shared" si="30"/>
        <v>306*****228</v>
      </c>
      <c r="F986" s="2" t="str">
        <f t="shared" si="31"/>
        <v>NE**** DU*** ER******</v>
      </c>
    </row>
    <row r="987" spans="1:6" x14ac:dyDescent="0.25">
      <c r="A987" s="1">
        <v>2</v>
      </c>
      <c r="B987" s="1">
        <v>12330</v>
      </c>
      <c r="C987" s="1">
        <v>61471088454</v>
      </c>
      <c r="D987" s="2" t="s">
        <v>893</v>
      </c>
      <c r="E987" s="2" t="str">
        <f t="shared" si="30"/>
        <v>614*****454</v>
      </c>
      <c r="F987" s="2" t="str">
        <f t="shared" si="31"/>
        <v>GÜ**** ÖL***</v>
      </c>
    </row>
    <row r="988" spans="1:6" x14ac:dyDescent="0.25">
      <c r="A988" s="1">
        <v>3</v>
      </c>
      <c r="B988" s="1">
        <v>12330</v>
      </c>
      <c r="C988" s="1">
        <v>19234281550</v>
      </c>
      <c r="D988" s="2" t="s">
        <v>894</v>
      </c>
      <c r="E988" s="2" t="str">
        <f t="shared" si="30"/>
        <v>192*****550</v>
      </c>
      <c r="F988" s="2" t="str">
        <f t="shared" si="31"/>
        <v>AB*** TO***</v>
      </c>
    </row>
    <row r="989" spans="1:6" x14ac:dyDescent="0.25">
      <c r="A989" s="1">
        <v>4</v>
      </c>
      <c r="B989" s="1">
        <v>12330</v>
      </c>
      <c r="C989" s="1">
        <v>48196918938</v>
      </c>
      <c r="D989" s="2" t="s">
        <v>895</v>
      </c>
      <c r="E989" s="2" t="str">
        <f t="shared" si="30"/>
        <v>481*****938</v>
      </c>
      <c r="F989" s="2" t="str">
        <f t="shared" si="31"/>
        <v>OR*** KA**</v>
      </c>
    </row>
    <row r="990" spans="1:6" x14ac:dyDescent="0.25">
      <c r="A990" s="1">
        <v>5</v>
      </c>
      <c r="B990" s="1">
        <v>12330</v>
      </c>
      <c r="C990" s="1">
        <v>11138872056</v>
      </c>
      <c r="D990" s="2" t="s">
        <v>896</v>
      </c>
      <c r="E990" s="2" t="str">
        <f t="shared" si="30"/>
        <v>111*****056</v>
      </c>
      <c r="F990" s="2" t="str">
        <f t="shared" si="31"/>
        <v>BE*** YA******</v>
      </c>
    </row>
    <row r="991" spans="1:6" x14ac:dyDescent="0.25">
      <c r="A991" s="1">
        <v>6</v>
      </c>
      <c r="B991" s="1">
        <v>12330</v>
      </c>
      <c r="C991" s="1">
        <v>19751836998</v>
      </c>
      <c r="D991" s="2" t="s">
        <v>897</v>
      </c>
      <c r="E991" s="2" t="str">
        <f t="shared" si="30"/>
        <v>197*****998</v>
      </c>
      <c r="F991" s="2" t="str">
        <f t="shared" si="31"/>
        <v>ZE**** YÜ**</v>
      </c>
    </row>
    <row r="992" spans="1:6" x14ac:dyDescent="0.25">
      <c r="A992" s="1">
        <v>7</v>
      </c>
      <c r="B992" s="1">
        <v>12330</v>
      </c>
      <c r="C992" s="1">
        <v>15866349620</v>
      </c>
      <c r="D992" s="2" t="s">
        <v>898</v>
      </c>
      <c r="E992" s="2" t="str">
        <f t="shared" si="30"/>
        <v>158*****620</v>
      </c>
      <c r="F992" s="2" t="str">
        <f t="shared" si="31"/>
        <v>İR*** BA***** KA*</v>
      </c>
    </row>
    <row r="993" spans="1:6" x14ac:dyDescent="0.25">
      <c r="A993" s="1">
        <v>8</v>
      </c>
      <c r="B993" s="1">
        <v>12330</v>
      </c>
      <c r="C993" s="1">
        <v>19930365264</v>
      </c>
      <c r="D993" s="2" t="s">
        <v>899</v>
      </c>
      <c r="E993" s="2" t="str">
        <f t="shared" si="30"/>
        <v>199*****264</v>
      </c>
      <c r="F993" s="2" t="str">
        <f t="shared" si="31"/>
        <v>SE*** EC*</v>
      </c>
    </row>
    <row r="994" spans="1:6" x14ac:dyDescent="0.25">
      <c r="A994" s="1">
        <v>9</v>
      </c>
      <c r="B994" s="1">
        <v>12330</v>
      </c>
      <c r="C994" s="1">
        <v>10270759348</v>
      </c>
      <c r="D994" s="2" t="s">
        <v>900</v>
      </c>
      <c r="E994" s="2" t="str">
        <f t="shared" si="30"/>
        <v>102*****348</v>
      </c>
      <c r="F994" s="2" t="str">
        <f t="shared" si="31"/>
        <v>IR*** TO****</v>
      </c>
    </row>
    <row r="995" spans="1:6" x14ac:dyDescent="0.25">
      <c r="A995" s="1">
        <v>10</v>
      </c>
      <c r="B995" s="1">
        <v>12330</v>
      </c>
      <c r="C995" s="1">
        <v>23848643222</v>
      </c>
      <c r="D995" s="2" t="s">
        <v>901</v>
      </c>
      <c r="E995" s="2" t="str">
        <f t="shared" si="30"/>
        <v>238*****222</v>
      </c>
      <c r="F995" s="2" t="str">
        <f t="shared" si="31"/>
        <v>DU*** AS******</v>
      </c>
    </row>
    <row r="996" spans="1:6" x14ac:dyDescent="0.25">
      <c r="A996" s="1">
        <v>11</v>
      </c>
      <c r="B996" s="1">
        <v>12330</v>
      </c>
      <c r="C996" s="1">
        <v>41080190632</v>
      </c>
      <c r="D996" s="2" t="s">
        <v>902</v>
      </c>
      <c r="E996" s="2" t="str">
        <f t="shared" si="30"/>
        <v>410*****632</v>
      </c>
      <c r="F996" s="2" t="str">
        <f t="shared" si="31"/>
        <v>SE** NU* GÜ***</v>
      </c>
    </row>
    <row r="997" spans="1:6" x14ac:dyDescent="0.25">
      <c r="A997" s="1">
        <v>12</v>
      </c>
      <c r="B997" s="1">
        <v>12330</v>
      </c>
      <c r="C997" s="1">
        <v>10343759800</v>
      </c>
      <c r="D997" s="2" t="s">
        <v>903</v>
      </c>
      <c r="E997" s="2" t="str">
        <f t="shared" si="30"/>
        <v>103*****800</v>
      </c>
      <c r="F997" s="2" t="str">
        <f t="shared" si="31"/>
        <v>Dİ**** ÇE*******</v>
      </c>
    </row>
    <row r="998" spans="1:6" x14ac:dyDescent="0.25">
      <c r="A998" s="1">
        <v>13</v>
      </c>
      <c r="B998" s="1">
        <v>12330</v>
      </c>
      <c r="C998" s="1">
        <v>23852309282</v>
      </c>
      <c r="D998" s="2" t="s">
        <v>904</v>
      </c>
      <c r="E998" s="2" t="str">
        <f t="shared" si="30"/>
        <v>238*****282</v>
      </c>
      <c r="F998" s="2" t="str">
        <f t="shared" si="31"/>
        <v>HA**** RÜ** AL******</v>
      </c>
    </row>
    <row r="999" spans="1:6" x14ac:dyDescent="0.25">
      <c r="A999" s="1">
        <v>14</v>
      </c>
      <c r="B999" s="1">
        <v>12330</v>
      </c>
      <c r="C999" s="1">
        <v>10510330160</v>
      </c>
      <c r="D999" s="2" t="s">
        <v>905</v>
      </c>
      <c r="E999" s="2" t="str">
        <f t="shared" si="30"/>
        <v>105*****160</v>
      </c>
      <c r="F999" s="2" t="str">
        <f t="shared" si="31"/>
        <v>ME*** YI****</v>
      </c>
    </row>
    <row r="1000" spans="1:6" x14ac:dyDescent="0.25">
      <c r="A1000" s="1">
        <v>15</v>
      </c>
      <c r="B1000" s="1">
        <v>12330</v>
      </c>
      <c r="C1000" s="1">
        <v>35999287248</v>
      </c>
      <c r="D1000" s="2" t="s">
        <v>906</v>
      </c>
      <c r="E1000" s="2" t="str">
        <f t="shared" si="30"/>
        <v>359*****248</v>
      </c>
      <c r="F1000" s="2" t="str">
        <f t="shared" si="31"/>
        <v>Sİ*** NU* ÇA*******</v>
      </c>
    </row>
    <row r="1001" spans="1:6" x14ac:dyDescent="0.25">
      <c r="A1001" s="1">
        <v>16</v>
      </c>
      <c r="B1001" s="1">
        <v>12330</v>
      </c>
      <c r="C1001" s="1">
        <v>23468651218</v>
      </c>
      <c r="D1001" s="2" t="s">
        <v>907</v>
      </c>
      <c r="E1001" s="2" t="str">
        <f t="shared" si="30"/>
        <v>234*****218</v>
      </c>
      <c r="F1001" s="2" t="str">
        <f t="shared" si="31"/>
        <v>SA*** TO***</v>
      </c>
    </row>
    <row r="1002" spans="1:6" x14ac:dyDescent="0.25">
      <c r="A1002" s="1">
        <v>17</v>
      </c>
      <c r="B1002" s="1">
        <v>12330</v>
      </c>
      <c r="C1002" s="1">
        <v>15647109238</v>
      </c>
      <c r="D1002" s="2" t="s">
        <v>908</v>
      </c>
      <c r="E1002" s="2" t="str">
        <f t="shared" si="30"/>
        <v>156*****238</v>
      </c>
      <c r="F1002" s="2" t="str">
        <f t="shared" si="31"/>
        <v>İB***** KÖ*</v>
      </c>
    </row>
    <row r="1003" spans="1:6" x14ac:dyDescent="0.25">
      <c r="A1003" s="1">
        <v>18</v>
      </c>
      <c r="B1003" s="1">
        <v>12330</v>
      </c>
      <c r="C1003" s="1">
        <v>26366002656</v>
      </c>
      <c r="D1003" s="2" t="s">
        <v>909</v>
      </c>
      <c r="E1003" s="2" t="str">
        <f t="shared" si="30"/>
        <v>263*****656</v>
      </c>
      <c r="F1003" s="2" t="str">
        <f t="shared" si="31"/>
        <v>MU****** ER** ÖZ*****</v>
      </c>
    </row>
    <row r="1004" spans="1:6" x14ac:dyDescent="0.25">
      <c r="A1004" s="1">
        <v>19</v>
      </c>
      <c r="B1004" s="1">
        <v>12330</v>
      </c>
      <c r="C1004" s="1">
        <v>63676416896</v>
      </c>
      <c r="D1004" s="2" t="s">
        <v>910</v>
      </c>
      <c r="E1004" s="2" t="str">
        <f t="shared" si="30"/>
        <v>636*****896</v>
      </c>
      <c r="F1004" s="2" t="str">
        <f t="shared" si="31"/>
        <v>EL** SU** BÜ***</v>
      </c>
    </row>
    <row r="1005" spans="1:6" x14ac:dyDescent="0.25">
      <c r="A1005" s="1">
        <v>20</v>
      </c>
      <c r="B1005" s="1">
        <v>12330</v>
      </c>
      <c r="C1005" s="1">
        <v>11044683760</v>
      </c>
      <c r="D1005" s="2" t="s">
        <v>911</v>
      </c>
      <c r="E1005" s="2" t="str">
        <f t="shared" si="30"/>
        <v>110*****760</v>
      </c>
      <c r="F1005" s="2" t="str">
        <f t="shared" si="31"/>
        <v>SE**** ÖZ</v>
      </c>
    </row>
    <row r="1006" spans="1:6" x14ac:dyDescent="0.25">
      <c r="A1006" s="1">
        <v>21</v>
      </c>
      <c r="B1006" s="1">
        <v>12330</v>
      </c>
      <c r="C1006" s="1">
        <v>23297656910</v>
      </c>
      <c r="D1006" s="2" t="s">
        <v>912</v>
      </c>
      <c r="E1006" s="2" t="str">
        <f t="shared" si="30"/>
        <v>232*****910</v>
      </c>
      <c r="F1006" s="2" t="str">
        <f t="shared" si="31"/>
        <v>MU****** ŞE*****</v>
      </c>
    </row>
    <row r="1007" spans="1:6" x14ac:dyDescent="0.25">
      <c r="A1007" s="1">
        <v>22</v>
      </c>
      <c r="B1007" s="1">
        <v>12330</v>
      </c>
      <c r="C1007" s="1">
        <v>10010818908</v>
      </c>
      <c r="D1007" s="2" t="s">
        <v>913</v>
      </c>
      <c r="E1007" s="2" t="str">
        <f t="shared" ref="E1007:E1019" si="32">IF(C1007="","",MID(C1007,1,3)&amp;"*****"&amp;MID(C1007,9,11))</f>
        <v>100*****908</v>
      </c>
      <c r="F1007" s="2" t="str">
        <f t="shared" ref="F1007:F1070" si="33">LEFT(MID(D1007,1,FIND(" ",D1007)-1),2) &amp;
REPT("*",LEN(MID(D1007,1,FIND(" ",D1007)-1))-2) &amp; " " &amp;
IFERROR(
LEFT(MID(D1007,FIND(" ",D1007)+1,FIND(" ",D1007,FIND(" ",D1007)+1)-FIND(" ",D1007)-1),2) &amp;
REPT("*",LEN(MID(D1007,FIND(" ",D1007)+1,FIND(" ",D1007,FIND(" ",D1007)+1)-FIND(" ",D1007)-1))-2) &amp; " " &amp;
LEFT(MID(D1007,FIND(" ",D1007,FIND(" ",D1007)+1)+1,LEN(D1007)),2) &amp;
REPT("*",LEN(MID(D1007,FIND(" ",D1007,FIND(" ",D1007)+1)+1,LEN(D1007)))-2),
LEFT(MID(D1007,FIND(" ",D1007)+1,LEN(D1007)),2) &amp;
REPT("*",LEN(MID(D1007,FIND(" ",D1007)+1,LEN(D1007)))-2)
)</f>
        <v>FA****** ER******</v>
      </c>
    </row>
    <row r="1008" spans="1:6" x14ac:dyDescent="0.25">
      <c r="A1008" s="1">
        <v>23</v>
      </c>
      <c r="B1008" s="1">
        <v>12330</v>
      </c>
      <c r="C1008" s="1">
        <v>14007027786</v>
      </c>
      <c r="D1008" s="2" t="s">
        <v>914</v>
      </c>
      <c r="E1008" s="2" t="str">
        <f t="shared" si="32"/>
        <v>140*****786</v>
      </c>
      <c r="F1008" s="2" t="str">
        <f t="shared" si="33"/>
        <v>KE*** TA***</v>
      </c>
    </row>
    <row r="1009" spans="1:6" x14ac:dyDescent="0.25">
      <c r="A1009" s="1">
        <v>24</v>
      </c>
      <c r="B1009" s="1">
        <v>12330</v>
      </c>
      <c r="C1009" s="1">
        <v>10313876728</v>
      </c>
      <c r="D1009" s="2" t="s">
        <v>915</v>
      </c>
      <c r="E1009" s="2" t="str">
        <f t="shared" si="32"/>
        <v>103*****728</v>
      </c>
      <c r="F1009" s="2" t="str">
        <f t="shared" si="33"/>
        <v>ŞE**** AK***</v>
      </c>
    </row>
    <row r="1010" spans="1:6" x14ac:dyDescent="0.25">
      <c r="A1010" s="1">
        <v>25</v>
      </c>
      <c r="B1010" s="1">
        <v>12330</v>
      </c>
      <c r="C1010" s="1">
        <v>27184421896</v>
      </c>
      <c r="D1010" s="2" t="s">
        <v>916</v>
      </c>
      <c r="E1010" s="2" t="str">
        <f t="shared" si="32"/>
        <v>271*****896</v>
      </c>
      <c r="F1010" s="2" t="str">
        <f t="shared" si="33"/>
        <v>EC* Şİ****</v>
      </c>
    </row>
    <row r="1011" spans="1:6" x14ac:dyDescent="0.25">
      <c r="A1011" s="1">
        <v>26</v>
      </c>
      <c r="B1011" s="1">
        <v>12330</v>
      </c>
      <c r="C1011" s="1">
        <v>12447117906</v>
      </c>
      <c r="D1011" s="2" t="s">
        <v>917</v>
      </c>
      <c r="E1011" s="2" t="str">
        <f t="shared" si="32"/>
        <v>124*****906</v>
      </c>
      <c r="F1011" s="2" t="str">
        <f t="shared" si="33"/>
        <v>YA*** KE*** TU**</v>
      </c>
    </row>
    <row r="1012" spans="1:6" x14ac:dyDescent="0.25">
      <c r="A1012" s="1">
        <v>27</v>
      </c>
      <c r="B1012" s="1">
        <v>12330</v>
      </c>
      <c r="C1012" s="1">
        <v>10492864790</v>
      </c>
      <c r="D1012" s="2" t="s">
        <v>918</v>
      </c>
      <c r="E1012" s="2" t="str">
        <f t="shared" si="32"/>
        <v>104*****790</v>
      </c>
      <c r="F1012" s="2" t="str">
        <f t="shared" si="33"/>
        <v>ME**** BA*****</v>
      </c>
    </row>
    <row r="1013" spans="1:6" x14ac:dyDescent="0.25">
      <c r="A1013" s="1">
        <v>28</v>
      </c>
      <c r="B1013" s="1">
        <v>12330</v>
      </c>
      <c r="C1013" s="1">
        <v>29323359916</v>
      </c>
      <c r="D1013" s="14" t="s">
        <v>925</v>
      </c>
      <c r="E1013" s="2" t="str">
        <f t="shared" si="32"/>
        <v>293*****916</v>
      </c>
      <c r="F1013" s="2" t="str">
        <f t="shared" si="33"/>
        <v>Sİ*** NU* YA***</v>
      </c>
    </row>
    <row r="1014" spans="1:6" x14ac:dyDescent="0.25">
      <c r="A1014" s="1">
        <v>29</v>
      </c>
      <c r="B1014" s="1">
        <v>12330</v>
      </c>
      <c r="C1014" s="1">
        <v>55438650792</v>
      </c>
      <c r="D1014" s="14" t="s">
        <v>926</v>
      </c>
      <c r="E1014" s="2" t="str">
        <f t="shared" si="32"/>
        <v>554*****792</v>
      </c>
      <c r="F1014" s="2" t="str">
        <f t="shared" si="33"/>
        <v>LO**** EC*</v>
      </c>
    </row>
    <row r="1015" spans="1:6" x14ac:dyDescent="0.25">
      <c r="A1015" s="1">
        <v>30</v>
      </c>
      <c r="B1015" s="1">
        <v>12330</v>
      </c>
      <c r="C1015" s="1">
        <v>43240992216</v>
      </c>
      <c r="D1015" s="2" t="s">
        <v>919</v>
      </c>
      <c r="E1015" s="2" t="str">
        <f t="shared" si="32"/>
        <v>432*****216</v>
      </c>
      <c r="F1015" s="2" t="str">
        <f t="shared" si="33"/>
        <v>BÜ*** TE**</v>
      </c>
    </row>
    <row r="1016" spans="1:6" x14ac:dyDescent="0.25">
      <c r="A1016" s="1">
        <v>31</v>
      </c>
      <c r="B1016" s="1">
        <v>12330</v>
      </c>
      <c r="C1016" s="1">
        <v>47644845406</v>
      </c>
      <c r="D1016" s="2" t="s">
        <v>920</v>
      </c>
      <c r="E1016" s="2" t="str">
        <f t="shared" si="32"/>
        <v>476*****406</v>
      </c>
      <c r="F1016" s="2" t="str">
        <f t="shared" si="33"/>
        <v>HA*** GE***</v>
      </c>
    </row>
    <row r="1017" spans="1:6" x14ac:dyDescent="0.25">
      <c r="A1017" s="1">
        <v>32</v>
      </c>
      <c r="B1017" s="1">
        <v>12330</v>
      </c>
      <c r="C1017" s="1">
        <v>39334619008</v>
      </c>
      <c r="D1017" s="2" t="s">
        <v>921</v>
      </c>
      <c r="E1017" s="2" t="str">
        <f t="shared" si="32"/>
        <v>393*****008</v>
      </c>
      <c r="F1017" s="2" t="str">
        <f t="shared" si="33"/>
        <v>ZE*** SE** ÖZ****</v>
      </c>
    </row>
    <row r="1018" spans="1:6" x14ac:dyDescent="0.25">
      <c r="A1018" s="1">
        <v>33</v>
      </c>
      <c r="B1018" s="1">
        <v>12330</v>
      </c>
      <c r="C1018" s="1">
        <v>23948458092</v>
      </c>
      <c r="D1018" s="2" t="s">
        <v>922</v>
      </c>
      <c r="E1018" s="2" t="str">
        <f t="shared" si="32"/>
        <v>239*****092</v>
      </c>
      <c r="F1018" s="2" t="str">
        <f t="shared" si="33"/>
        <v>NE***** AL**** DE***</v>
      </c>
    </row>
    <row r="1019" spans="1:6" x14ac:dyDescent="0.25">
      <c r="A1019" s="1">
        <v>34</v>
      </c>
      <c r="B1019" s="1">
        <v>12330</v>
      </c>
      <c r="C1019" s="1">
        <v>10516423002</v>
      </c>
      <c r="D1019" s="2" t="s">
        <v>923</v>
      </c>
      <c r="E1019" s="2" t="str">
        <f t="shared" si="32"/>
        <v>105*****002</v>
      </c>
      <c r="F1019" s="2" t="str">
        <f t="shared" si="33"/>
        <v>İK** DE*****</v>
      </c>
    </row>
    <row r="1020" spans="1:6" x14ac:dyDescent="0.25">
      <c r="A1020" s="1">
        <v>35</v>
      </c>
      <c r="B1020" s="1">
        <v>12330</v>
      </c>
      <c r="C1020" s="1">
        <v>23833243468</v>
      </c>
      <c r="D1020" s="2" t="s">
        <v>924</v>
      </c>
      <c r="E1020" s="2" t="str">
        <f>IF(C1020="","",MID(C1020,1,3)&amp;"*****"&amp;MID(C1020,9,11))</f>
        <v>238*****468</v>
      </c>
      <c r="F1020" s="2" t="str">
        <f t="shared" si="33"/>
        <v>BÜ*** Çİ***</v>
      </c>
    </row>
    <row r="1021" spans="1:6" ht="32.25" customHeight="1" x14ac:dyDescent="0.25">
      <c r="A1021" s="39" t="s">
        <v>937</v>
      </c>
      <c r="B1021" s="44"/>
      <c r="C1021" s="44"/>
      <c r="D1021" s="44"/>
      <c r="E1021" s="44"/>
      <c r="F1021" s="51"/>
    </row>
    <row r="1022" spans="1:6" ht="33.75" customHeight="1" x14ac:dyDescent="0.25">
      <c r="A1022" s="15" t="s">
        <v>928</v>
      </c>
      <c r="B1022" s="15" t="s">
        <v>1025</v>
      </c>
      <c r="C1022" s="1" t="s">
        <v>929</v>
      </c>
      <c r="D1022" s="2" t="s">
        <v>930</v>
      </c>
      <c r="E1022" s="2" t="s">
        <v>929</v>
      </c>
      <c r="F1022" s="2" t="s">
        <v>930</v>
      </c>
    </row>
    <row r="1023" spans="1:6" x14ac:dyDescent="0.25">
      <c r="A1023" s="1">
        <v>1</v>
      </c>
      <c r="B1023" s="1">
        <v>12200</v>
      </c>
      <c r="C1023" s="1">
        <v>16210566502</v>
      </c>
      <c r="D1023" s="2" t="s">
        <v>991</v>
      </c>
      <c r="E1023" s="2" t="str">
        <f>IF(C1023="","",MID(C1023,1,3)&amp;"*****"&amp;MID(C1023,9,11))</f>
        <v>162*****502</v>
      </c>
      <c r="F1023" s="2" t="str">
        <f t="shared" si="33"/>
        <v>RU***** KO*****</v>
      </c>
    </row>
    <row r="1024" spans="1:6" x14ac:dyDescent="0.25">
      <c r="A1024" s="1">
        <v>2</v>
      </c>
      <c r="B1024" s="1">
        <v>12200</v>
      </c>
      <c r="C1024" s="1">
        <v>11219532824</v>
      </c>
      <c r="D1024" s="2" t="s">
        <v>992</v>
      </c>
      <c r="E1024" s="2" t="str">
        <f t="shared" ref="E1024:E1084" si="34">IF(C1024="","",MID(C1024,1,3)&amp;"*****"&amp;MID(C1024,9,11))</f>
        <v>112*****824</v>
      </c>
      <c r="F1024" s="2" t="str">
        <f t="shared" si="33"/>
        <v>YA** KÜ**********</v>
      </c>
    </row>
    <row r="1025" spans="1:9" x14ac:dyDescent="0.25">
      <c r="A1025" s="1">
        <v>3</v>
      </c>
      <c r="B1025" s="1">
        <v>12200</v>
      </c>
      <c r="C1025" s="1">
        <v>12119233866</v>
      </c>
      <c r="D1025" s="2" t="s">
        <v>993</v>
      </c>
      <c r="E1025" s="2" t="str">
        <f t="shared" si="34"/>
        <v>121*****866</v>
      </c>
      <c r="F1025" s="2" t="str">
        <f t="shared" si="33"/>
        <v>İB***** HA*** YI****</v>
      </c>
      <c r="G1025" s="3"/>
      <c r="H1025" s="3"/>
      <c r="I1025" s="3"/>
    </row>
    <row r="1026" spans="1:9" x14ac:dyDescent="0.25">
      <c r="A1026" s="1">
        <v>4</v>
      </c>
      <c r="B1026" s="1">
        <v>12200</v>
      </c>
      <c r="C1026" s="1">
        <v>11570518536</v>
      </c>
      <c r="D1026" s="2" t="s">
        <v>994</v>
      </c>
      <c r="E1026" s="2" t="str">
        <f t="shared" si="34"/>
        <v>115*****536</v>
      </c>
      <c r="F1026" s="2" t="str">
        <f t="shared" si="33"/>
        <v>BE*** ER***</v>
      </c>
      <c r="G1026" s="3"/>
      <c r="H1026" s="3"/>
      <c r="I1026" s="3"/>
    </row>
    <row r="1027" spans="1:9" x14ac:dyDescent="0.25">
      <c r="A1027" s="1">
        <v>5</v>
      </c>
      <c r="B1027" s="1">
        <v>12200</v>
      </c>
      <c r="C1027" s="1">
        <v>33554205478</v>
      </c>
      <c r="D1027" s="2" t="s">
        <v>995</v>
      </c>
      <c r="E1027" s="2" t="str">
        <f t="shared" si="34"/>
        <v>335*****478</v>
      </c>
      <c r="F1027" s="2" t="str">
        <f t="shared" si="33"/>
        <v>RÜ***** BA***</v>
      </c>
      <c r="G1027" s="3"/>
      <c r="H1027" s="3"/>
      <c r="I1027" s="3"/>
    </row>
    <row r="1028" spans="1:9" x14ac:dyDescent="0.25">
      <c r="A1028" s="1">
        <v>6</v>
      </c>
      <c r="B1028" s="1">
        <v>12200</v>
      </c>
      <c r="C1028" s="1">
        <v>49930808034</v>
      </c>
      <c r="D1028" s="2" t="s">
        <v>996</v>
      </c>
      <c r="E1028" s="2" t="str">
        <f t="shared" si="34"/>
        <v>499*****034</v>
      </c>
      <c r="F1028" s="2" t="str">
        <f t="shared" si="33"/>
        <v>DA*** BU** ÖZ***</v>
      </c>
      <c r="G1028" s="3"/>
      <c r="H1028" s="3"/>
      <c r="I1028" s="3"/>
    </row>
    <row r="1029" spans="1:9" x14ac:dyDescent="0.25">
      <c r="A1029" s="1">
        <v>7</v>
      </c>
      <c r="B1029" s="1">
        <v>12200</v>
      </c>
      <c r="C1029" s="1">
        <v>10651880784</v>
      </c>
      <c r="D1029" s="2" t="s">
        <v>997</v>
      </c>
      <c r="E1029" s="2" t="str">
        <f t="shared" si="34"/>
        <v>106*****784</v>
      </c>
      <c r="F1029" s="2" t="str">
        <f t="shared" si="33"/>
        <v>EV** BU***</v>
      </c>
      <c r="G1029" s="3"/>
      <c r="H1029" s="3"/>
      <c r="I1029" s="3"/>
    </row>
    <row r="1030" spans="1:9" x14ac:dyDescent="0.25">
      <c r="A1030" s="1">
        <v>8</v>
      </c>
      <c r="B1030" s="1">
        <v>12200</v>
      </c>
      <c r="C1030" s="1">
        <v>11800935164</v>
      </c>
      <c r="D1030" s="2" t="s">
        <v>998</v>
      </c>
      <c r="E1030" s="2" t="str">
        <f t="shared" si="34"/>
        <v>118*****164</v>
      </c>
      <c r="F1030" s="2" t="str">
        <f t="shared" si="33"/>
        <v>AL* ÇA***</v>
      </c>
      <c r="G1030" s="3"/>
      <c r="H1030" s="3"/>
      <c r="I1030" s="3"/>
    </row>
    <row r="1031" spans="1:9" x14ac:dyDescent="0.25">
      <c r="A1031" s="1">
        <v>9</v>
      </c>
      <c r="B1031" s="1">
        <v>12200</v>
      </c>
      <c r="C1031" s="1">
        <v>42871013444</v>
      </c>
      <c r="D1031" s="2" t="s">
        <v>999</v>
      </c>
      <c r="E1031" s="2" t="str">
        <f t="shared" si="34"/>
        <v>428*****444</v>
      </c>
      <c r="F1031" s="2" t="str">
        <f t="shared" si="33"/>
        <v>EM*** GÜ***</v>
      </c>
      <c r="G1031" s="3"/>
      <c r="H1031" s="3"/>
      <c r="I1031" s="3"/>
    </row>
    <row r="1032" spans="1:9" x14ac:dyDescent="0.25">
      <c r="A1032" s="1">
        <v>10</v>
      </c>
      <c r="B1032" s="1">
        <v>12200</v>
      </c>
      <c r="C1032" s="1">
        <v>24335445190</v>
      </c>
      <c r="D1032" s="2" t="s">
        <v>1000</v>
      </c>
      <c r="E1032" s="2" t="str">
        <f t="shared" si="34"/>
        <v>243*****190</v>
      </c>
      <c r="F1032" s="2" t="str">
        <f t="shared" si="33"/>
        <v>BE*** DU****</v>
      </c>
      <c r="G1032" s="3"/>
      <c r="H1032" s="3"/>
      <c r="I1032" s="3"/>
    </row>
    <row r="1033" spans="1:9" x14ac:dyDescent="0.25">
      <c r="A1033" s="1">
        <v>11</v>
      </c>
      <c r="B1033" s="1">
        <v>12200</v>
      </c>
      <c r="C1033" s="1">
        <v>15860385174</v>
      </c>
      <c r="D1033" s="2" t="s">
        <v>1001</v>
      </c>
      <c r="E1033" s="2" t="str">
        <f t="shared" si="34"/>
        <v>158*****174</v>
      </c>
      <c r="F1033" s="2" t="str">
        <f t="shared" si="33"/>
        <v>MU*** BA***</v>
      </c>
      <c r="G1033" s="3"/>
      <c r="H1033" s="3"/>
      <c r="I1033" s="3"/>
    </row>
    <row r="1034" spans="1:9" x14ac:dyDescent="0.25">
      <c r="A1034" s="1">
        <v>12</v>
      </c>
      <c r="B1034" s="1">
        <v>12200</v>
      </c>
      <c r="C1034" s="1">
        <v>23225428794</v>
      </c>
      <c r="D1034" s="2" t="s">
        <v>1002</v>
      </c>
      <c r="E1034" s="2" t="str">
        <f t="shared" si="34"/>
        <v>232*****794</v>
      </c>
      <c r="F1034" s="2" t="str">
        <f t="shared" si="33"/>
        <v>BE*** TÜ**</v>
      </c>
      <c r="G1034" s="3"/>
      <c r="H1034" s="3"/>
      <c r="I1034" s="3"/>
    </row>
    <row r="1035" spans="1:9" x14ac:dyDescent="0.25">
      <c r="A1035" s="1">
        <v>13</v>
      </c>
      <c r="B1035" s="1">
        <v>12200</v>
      </c>
      <c r="C1035" s="1">
        <v>10138996434</v>
      </c>
      <c r="D1035" s="2" t="s">
        <v>1003</v>
      </c>
      <c r="E1035" s="2" t="str">
        <f t="shared" si="34"/>
        <v>101*****434</v>
      </c>
      <c r="F1035" s="2" t="str">
        <f t="shared" si="33"/>
        <v>EM*** SO***</v>
      </c>
      <c r="G1035" s="3"/>
      <c r="H1035" s="3"/>
      <c r="I1035" s="3"/>
    </row>
    <row r="1036" spans="1:9" x14ac:dyDescent="0.25">
      <c r="A1036" s="1">
        <v>14</v>
      </c>
      <c r="B1036" s="1">
        <v>12200</v>
      </c>
      <c r="C1036" s="1">
        <v>11892042344</v>
      </c>
      <c r="D1036" s="2" t="s">
        <v>1004</v>
      </c>
      <c r="E1036" s="2" t="str">
        <f t="shared" si="34"/>
        <v>118*****344</v>
      </c>
      <c r="F1036" s="2" t="str">
        <f t="shared" si="33"/>
        <v>EY*** PA******</v>
      </c>
      <c r="G1036" s="3"/>
      <c r="H1036" s="3"/>
      <c r="I1036" s="3"/>
    </row>
    <row r="1037" spans="1:9" x14ac:dyDescent="0.25">
      <c r="A1037" s="1">
        <v>15</v>
      </c>
      <c r="B1037" s="1">
        <v>12200</v>
      </c>
      <c r="C1037" s="1">
        <v>12506279934</v>
      </c>
      <c r="D1037" s="2" t="s">
        <v>1005</v>
      </c>
      <c r="E1037" s="2" t="str">
        <f t="shared" si="34"/>
        <v>125*****934</v>
      </c>
      <c r="F1037" s="2" t="str">
        <f t="shared" si="33"/>
        <v>ME*** KU**</v>
      </c>
      <c r="G1037" s="3"/>
      <c r="H1037" s="3"/>
      <c r="I1037" s="3"/>
    </row>
    <row r="1038" spans="1:9" x14ac:dyDescent="0.25">
      <c r="A1038" s="1">
        <v>16</v>
      </c>
      <c r="B1038" s="1">
        <v>12200</v>
      </c>
      <c r="C1038" s="1">
        <v>10859926314</v>
      </c>
      <c r="D1038" s="2" t="s">
        <v>1006</v>
      </c>
      <c r="E1038" s="2" t="str">
        <f t="shared" si="34"/>
        <v>108*****314</v>
      </c>
      <c r="F1038" s="2" t="str">
        <f t="shared" si="33"/>
        <v>AS***** YI******</v>
      </c>
      <c r="G1038" s="3"/>
      <c r="H1038" s="3"/>
      <c r="I1038" s="3"/>
    </row>
    <row r="1039" spans="1:9" x14ac:dyDescent="0.25">
      <c r="A1039" s="1">
        <v>17</v>
      </c>
      <c r="B1039" s="1">
        <v>12200</v>
      </c>
      <c r="C1039" s="1">
        <v>19210070628</v>
      </c>
      <c r="D1039" s="2" t="s">
        <v>1007</v>
      </c>
      <c r="E1039" s="2" t="str">
        <f t="shared" si="34"/>
        <v>192*****628</v>
      </c>
      <c r="F1039" s="2" t="str">
        <f t="shared" si="33"/>
        <v>HA** KA*******</v>
      </c>
      <c r="G1039" s="3"/>
      <c r="H1039" s="3"/>
      <c r="I1039" s="3"/>
    </row>
    <row r="1040" spans="1:9" x14ac:dyDescent="0.25">
      <c r="A1040" s="1">
        <v>18</v>
      </c>
      <c r="B1040" s="1">
        <v>12200</v>
      </c>
      <c r="C1040" s="1">
        <v>12551226600</v>
      </c>
      <c r="D1040" s="2" t="s">
        <v>1008</v>
      </c>
      <c r="E1040" s="2" t="str">
        <f t="shared" si="34"/>
        <v>125*****600</v>
      </c>
      <c r="F1040" s="2" t="str">
        <f t="shared" si="33"/>
        <v>HÜ*** YA***</v>
      </c>
      <c r="G1040" s="3"/>
      <c r="H1040" s="3"/>
      <c r="I1040" s="3"/>
    </row>
    <row r="1041" spans="1:9" x14ac:dyDescent="0.25">
      <c r="A1041" s="1">
        <v>19</v>
      </c>
      <c r="B1041" s="1">
        <v>12200</v>
      </c>
      <c r="C1041" s="1">
        <v>35545257602</v>
      </c>
      <c r="D1041" s="2" t="s">
        <v>1009</v>
      </c>
      <c r="E1041" s="2" t="str">
        <f t="shared" si="34"/>
        <v>355*****602</v>
      </c>
      <c r="F1041" s="2" t="str">
        <f t="shared" si="33"/>
        <v>Yİ****** DE*****</v>
      </c>
      <c r="G1041" s="3"/>
      <c r="H1041" s="3"/>
      <c r="I1041" s="3"/>
    </row>
    <row r="1042" spans="1:9" x14ac:dyDescent="0.25">
      <c r="A1042" s="1">
        <v>20</v>
      </c>
      <c r="B1042" s="1">
        <v>12200</v>
      </c>
      <c r="C1042" s="1">
        <v>21637379772</v>
      </c>
      <c r="D1042" s="2" t="s">
        <v>1010</v>
      </c>
      <c r="E1042" s="2" t="str">
        <f t="shared" si="34"/>
        <v>216*****772</v>
      </c>
      <c r="F1042" s="2" t="str">
        <f t="shared" si="33"/>
        <v>ÖZ***** MA*****</v>
      </c>
      <c r="G1042" s="3"/>
      <c r="H1042" s="3"/>
      <c r="I1042" s="3"/>
    </row>
    <row r="1043" spans="1:9" x14ac:dyDescent="0.25">
      <c r="A1043" s="1">
        <v>21</v>
      </c>
      <c r="B1043" s="1">
        <v>12200</v>
      </c>
      <c r="C1043" s="1">
        <v>10115615662</v>
      </c>
      <c r="D1043" s="2" t="s">
        <v>1011</v>
      </c>
      <c r="E1043" s="2" t="str">
        <f t="shared" si="34"/>
        <v>101*****662</v>
      </c>
      <c r="F1043" s="2" t="str">
        <f t="shared" si="33"/>
        <v>SI** KA*****</v>
      </c>
      <c r="G1043" s="3"/>
      <c r="H1043" s="3"/>
      <c r="I1043" s="3"/>
    </row>
    <row r="1044" spans="1:9" x14ac:dyDescent="0.25">
      <c r="A1044" s="1">
        <v>22</v>
      </c>
      <c r="B1044" s="1">
        <v>12200</v>
      </c>
      <c r="C1044" s="1">
        <v>10316586426</v>
      </c>
      <c r="D1044" s="2" t="s">
        <v>1012</v>
      </c>
      <c r="E1044" s="2" t="str">
        <f t="shared" si="34"/>
        <v>103*****426</v>
      </c>
      <c r="F1044" s="2" t="str">
        <f t="shared" si="33"/>
        <v>OL*** ÇE***</v>
      </c>
      <c r="G1044" s="3"/>
      <c r="H1044" s="3"/>
      <c r="I1044" s="3"/>
    </row>
    <row r="1045" spans="1:9" x14ac:dyDescent="0.25">
      <c r="A1045" s="1">
        <v>23</v>
      </c>
      <c r="B1045" s="1">
        <v>12200</v>
      </c>
      <c r="C1045" s="1">
        <v>46114900218</v>
      </c>
      <c r="D1045" s="2" t="s">
        <v>1013</v>
      </c>
      <c r="E1045" s="2" t="str">
        <f t="shared" si="34"/>
        <v>461*****218</v>
      </c>
      <c r="F1045" s="2" t="str">
        <f t="shared" si="33"/>
        <v>CA*** ÇA***</v>
      </c>
      <c r="G1045" s="3"/>
      <c r="H1045" s="3"/>
      <c r="I1045" s="3"/>
    </row>
    <row r="1046" spans="1:9" x14ac:dyDescent="0.25">
      <c r="A1046" s="1">
        <v>24</v>
      </c>
      <c r="B1046" s="1">
        <v>12200</v>
      </c>
      <c r="C1046" s="1">
        <v>31894959402</v>
      </c>
      <c r="D1046" s="2" t="s">
        <v>1014</v>
      </c>
      <c r="E1046" s="2" t="str">
        <f t="shared" si="34"/>
        <v>318*****402</v>
      </c>
      <c r="F1046" s="2" t="str">
        <f t="shared" si="33"/>
        <v>AL* RA***** AR*****</v>
      </c>
      <c r="G1046" s="3"/>
      <c r="H1046" s="3"/>
      <c r="I1046" s="3"/>
    </row>
    <row r="1047" spans="1:9" x14ac:dyDescent="0.25">
      <c r="A1047" s="1">
        <v>25</v>
      </c>
      <c r="B1047" s="1">
        <v>12200</v>
      </c>
      <c r="C1047" s="1">
        <v>55303332846</v>
      </c>
      <c r="D1047" s="2" t="s">
        <v>1015</v>
      </c>
      <c r="E1047" s="2" t="str">
        <f t="shared" si="34"/>
        <v>553*****846</v>
      </c>
      <c r="F1047" s="2" t="str">
        <f t="shared" si="33"/>
        <v>HÜ***** EL********</v>
      </c>
      <c r="G1047" s="3"/>
      <c r="H1047" s="3"/>
      <c r="I1047" s="3"/>
    </row>
    <row r="1048" spans="1:9" x14ac:dyDescent="0.25">
      <c r="A1048" s="1">
        <v>26</v>
      </c>
      <c r="B1048" s="1">
        <v>12200</v>
      </c>
      <c r="C1048" s="1">
        <v>10427458742</v>
      </c>
      <c r="D1048" s="2" t="s">
        <v>1016</v>
      </c>
      <c r="E1048" s="2" t="str">
        <f t="shared" si="34"/>
        <v>104*****742</v>
      </c>
      <c r="F1048" s="2" t="str">
        <f t="shared" si="33"/>
        <v>AP********* GÜ***</v>
      </c>
      <c r="G1048" s="3"/>
      <c r="H1048" s="3"/>
      <c r="I1048" s="3"/>
    </row>
    <row r="1049" spans="1:9" x14ac:dyDescent="0.25">
      <c r="A1049" s="1">
        <v>27</v>
      </c>
      <c r="B1049" s="1">
        <v>12200</v>
      </c>
      <c r="C1049" s="1">
        <v>33709301758</v>
      </c>
      <c r="D1049" s="2" t="s">
        <v>1017</v>
      </c>
      <c r="E1049" s="2" t="str">
        <f t="shared" si="34"/>
        <v>337*****758</v>
      </c>
      <c r="F1049" s="2" t="str">
        <f t="shared" si="33"/>
        <v>Dİ*** SA******</v>
      </c>
      <c r="G1049" s="3"/>
      <c r="H1049" s="3"/>
      <c r="I1049" s="3"/>
    </row>
    <row r="1050" spans="1:9" x14ac:dyDescent="0.25">
      <c r="A1050" s="1">
        <v>28</v>
      </c>
      <c r="B1050" s="1">
        <v>12200</v>
      </c>
      <c r="C1050" s="1">
        <v>21503452394</v>
      </c>
      <c r="D1050" s="2" t="s">
        <v>1018</v>
      </c>
      <c r="E1050" s="2" t="str">
        <f t="shared" si="34"/>
        <v>215*****394</v>
      </c>
      <c r="F1050" s="2" t="str">
        <f t="shared" si="33"/>
        <v>AH*** CA* DU****</v>
      </c>
      <c r="G1050" s="3"/>
      <c r="H1050" s="3"/>
      <c r="I1050" s="3"/>
    </row>
    <row r="1051" spans="1:9" x14ac:dyDescent="0.25">
      <c r="A1051" s="1">
        <v>29</v>
      </c>
      <c r="B1051" s="1">
        <v>12200</v>
      </c>
      <c r="C1051" s="1">
        <v>10391952000</v>
      </c>
      <c r="D1051" s="2" t="s">
        <v>1019</v>
      </c>
      <c r="E1051" s="2" t="str">
        <f t="shared" si="34"/>
        <v>103*****000</v>
      </c>
      <c r="F1051" s="2" t="str">
        <f t="shared" si="33"/>
        <v>Dİ**** KO***</v>
      </c>
      <c r="G1051" s="3"/>
      <c r="H1051" s="3"/>
      <c r="I1051" s="3"/>
    </row>
    <row r="1052" spans="1:9" x14ac:dyDescent="0.25">
      <c r="A1052" s="1">
        <v>30</v>
      </c>
      <c r="B1052" s="1">
        <v>12200</v>
      </c>
      <c r="C1052" s="1">
        <v>10868374052</v>
      </c>
      <c r="D1052" s="2" t="s">
        <v>1020</v>
      </c>
      <c r="E1052" s="2" t="str">
        <f t="shared" si="34"/>
        <v>108*****052</v>
      </c>
      <c r="F1052" s="2" t="str">
        <f t="shared" si="33"/>
        <v>ŞE****** YI****</v>
      </c>
      <c r="G1052" s="3"/>
      <c r="H1052" s="3"/>
      <c r="I1052" s="3"/>
    </row>
    <row r="1053" spans="1:9" x14ac:dyDescent="0.25">
      <c r="A1053" s="1">
        <v>31</v>
      </c>
      <c r="B1053" s="1">
        <v>12200</v>
      </c>
      <c r="C1053" s="1">
        <v>10705958308</v>
      </c>
      <c r="D1053" s="2" t="s">
        <v>1021</v>
      </c>
      <c r="E1053" s="2" t="str">
        <f t="shared" si="34"/>
        <v>107*****308</v>
      </c>
      <c r="F1053" s="2" t="str">
        <f t="shared" si="33"/>
        <v>ZE*** İR** KO***</v>
      </c>
      <c r="G1053" s="3"/>
      <c r="H1053" s="3"/>
      <c r="I1053" s="3"/>
    </row>
    <row r="1054" spans="1:9" x14ac:dyDescent="0.25">
      <c r="A1054" s="1">
        <v>32</v>
      </c>
      <c r="B1054" s="1">
        <v>12200</v>
      </c>
      <c r="C1054" s="1">
        <v>10339762258</v>
      </c>
      <c r="D1054" s="2" t="s">
        <v>1022</v>
      </c>
      <c r="E1054" s="2" t="str">
        <f t="shared" si="34"/>
        <v>103*****258</v>
      </c>
      <c r="F1054" s="2" t="str">
        <f t="shared" si="33"/>
        <v>SE******** BE*******</v>
      </c>
      <c r="G1054" s="3"/>
      <c r="H1054" s="3"/>
      <c r="I1054" s="3"/>
    </row>
    <row r="1055" spans="1:9" x14ac:dyDescent="0.25">
      <c r="A1055" s="1">
        <v>33</v>
      </c>
      <c r="B1055" s="1">
        <v>12200</v>
      </c>
      <c r="C1055" s="1">
        <v>16711553278</v>
      </c>
      <c r="D1055" s="2" t="s">
        <v>1023</v>
      </c>
      <c r="E1055" s="2" t="str">
        <f t="shared" si="34"/>
        <v>167*****278</v>
      </c>
      <c r="F1055" s="2" t="str">
        <f t="shared" si="33"/>
        <v>AY*** AY*** SE*****</v>
      </c>
      <c r="G1055" s="3"/>
      <c r="H1055" s="3"/>
      <c r="I1055" s="3"/>
    </row>
    <row r="1056" spans="1:9" x14ac:dyDescent="0.25">
      <c r="A1056" s="1">
        <v>34</v>
      </c>
      <c r="B1056" s="1">
        <v>12200</v>
      </c>
      <c r="C1056" s="1">
        <v>10202358786</v>
      </c>
      <c r="D1056" s="2" t="s">
        <v>1024</v>
      </c>
      <c r="E1056" s="2" t="str">
        <f t="shared" si="34"/>
        <v>102*****786</v>
      </c>
      <c r="F1056" s="2" t="str">
        <f t="shared" si="33"/>
        <v>ME**** KO****</v>
      </c>
      <c r="G1056" s="3"/>
      <c r="H1056" s="3"/>
      <c r="I1056" s="3"/>
    </row>
    <row r="1057" spans="1:9" x14ac:dyDescent="0.25">
      <c r="A1057" s="1">
        <v>35</v>
      </c>
      <c r="B1057" s="1">
        <v>12200</v>
      </c>
      <c r="C1057" s="1">
        <v>46117972120</v>
      </c>
      <c r="D1057" s="2" t="s">
        <v>938</v>
      </c>
      <c r="E1057" s="2" t="str">
        <f t="shared" si="34"/>
        <v>461*****120</v>
      </c>
      <c r="F1057" s="2" t="str">
        <f t="shared" si="33"/>
        <v>DE**** Çİ****</v>
      </c>
      <c r="G1057" s="3"/>
      <c r="H1057" s="3"/>
      <c r="I1057" s="3"/>
    </row>
    <row r="1058" spans="1:9" x14ac:dyDescent="0.25">
      <c r="A1058" s="1">
        <v>36</v>
      </c>
      <c r="B1058" s="1">
        <v>12200</v>
      </c>
      <c r="C1058" s="1">
        <v>12838601908</v>
      </c>
      <c r="D1058" s="2" t="s">
        <v>939</v>
      </c>
      <c r="E1058" s="2" t="str">
        <f t="shared" si="34"/>
        <v>128*****908</v>
      </c>
      <c r="F1058" s="2" t="str">
        <f t="shared" si="33"/>
        <v>İL**** GÖ***</v>
      </c>
      <c r="G1058" s="3"/>
      <c r="H1058" s="3"/>
      <c r="I1058" s="3"/>
    </row>
    <row r="1059" spans="1:9" x14ac:dyDescent="0.25">
      <c r="A1059" s="1">
        <v>37</v>
      </c>
      <c r="B1059" s="1">
        <v>12200</v>
      </c>
      <c r="C1059" s="1">
        <v>45793074616</v>
      </c>
      <c r="D1059" s="2" t="s">
        <v>940</v>
      </c>
      <c r="E1059" s="2" t="str">
        <f t="shared" si="34"/>
        <v>457*****616</v>
      </c>
      <c r="F1059" s="2" t="str">
        <f t="shared" si="33"/>
        <v>BÜ*** ŞE*****</v>
      </c>
      <c r="G1059" s="3"/>
      <c r="H1059" s="3"/>
      <c r="I1059" s="3"/>
    </row>
    <row r="1060" spans="1:9" x14ac:dyDescent="0.25">
      <c r="A1060" s="1">
        <v>38</v>
      </c>
      <c r="B1060" s="1">
        <v>12200</v>
      </c>
      <c r="C1060" s="1">
        <v>12677508444</v>
      </c>
      <c r="D1060" s="2" t="s">
        <v>941</v>
      </c>
      <c r="E1060" s="2" t="str">
        <f t="shared" si="34"/>
        <v>126*****444</v>
      </c>
      <c r="F1060" s="2" t="str">
        <f t="shared" si="33"/>
        <v>EL** GÜ***</v>
      </c>
      <c r="G1060" s="3"/>
      <c r="H1060" s="3"/>
      <c r="I1060" s="3"/>
    </row>
    <row r="1061" spans="1:9" x14ac:dyDescent="0.25">
      <c r="A1061" s="1">
        <v>39</v>
      </c>
      <c r="B1061" s="1">
        <v>12200</v>
      </c>
      <c r="C1061" s="1">
        <v>60412271610</v>
      </c>
      <c r="D1061" s="2" t="s">
        <v>942</v>
      </c>
      <c r="E1061" s="2" t="str">
        <f t="shared" si="34"/>
        <v>604*****610</v>
      </c>
      <c r="F1061" s="2" t="str">
        <f t="shared" si="33"/>
        <v>SE** CE*** ÖZ*****</v>
      </c>
      <c r="G1061" s="3"/>
      <c r="H1061" s="3"/>
      <c r="I1061" s="3"/>
    </row>
    <row r="1062" spans="1:9" x14ac:dyDescent="0.25">
      <c r="A1062" s="1">
        <v>40</v>
      </c>
      <c r="B1062" s="1">
        <v>12200</v>
      </c>
      <c r="C1062" s="1">
        <v>10078366922</v>
      </c>
      <c r="D1062" s="2" t="s">
        <v>943</v>
      </c>
      <c r="E1062" s="2" t="str">
        <f t="shared" si="34"/>
        <v>100*****922</v>
      </c>
      <c r="F1062" s="2" t="str">
        <f t="shared" si="33"/>
        <v>AY***** GÜ***</v>
      </c>
      <c r="G1062" s="3"/>
      <c r="H1062" s="3"/>
      <c r="I1062" s="3"/>
    </row>
    <row r="1063" spans="1:9" x14ac:dyDescent="0.25">
      <c r="A1063" s="1">
        <v>41</v>
      </c>
      <c r="B1063" s="1">
        <v>12200</v>
      </c>
      <c r="C1063" s="1">
        <v>47884278378</v>
      </c>
      <c r="D1063" s="2" t="s">
        <v>944</v>
      </c>
      <c r="E1063" s="2" t="str">
        <f t="shared" si="34"/>
        <v>478*****378</v>
      </c>
      <c r="F1063" s="2" t="str">
        <f t="shared" si="33"/>
        <v>EN*** Çİ***</v>
      </c>
      <c r="G1063" s="3"/>
      <c r="H1063" s="3"/>
      <c r="I1063" s="3"/>
    </row>
    <row r="1064" spans="1:9" x14ac:dyDescent="0.25">
      <c r="A1064" s="1">
        <v>42</v>
      </c>
      <c r="B1064" s="1">
        <v>12200</v>
      </c>
      <c r="C1064" s="1">
        <v>10018991054</v>
      </c>
      <c r="D1064" s="2" t="s">
        <v>945</v>
      </c>
      <c r="E1064" s="2" t="str">
        <f t="shared" si="34"/>
        <v>100*****054</v>
      </c>
      <c r="F1064" s="2" t="str">
        <f t="shared" si="33"/>
        <v>CA*** SA**</v>
      </c>
      <c r="G1064" s="3"/>
      <c r="H1064" s="3"/>
      <c r="I1064" s="3"/>
    </row>
    <row r="1065" spans="1:9" x14ac:dyDescent="0.25">
      <c r="A1065" s="1">
        <v>43</v>
      </c>
      <c r="B1065" s="1">
        <v>12200</v>
      </c>
      <c r="C1065" s="1">
        <v>16135790136</v>
      </c>
      <c r="D1065" s="2" t="s">
        <v>946</v>
      </c>
      <c r="E1065" s="2" t="str">
        <f t="shared" si="34"/>
        <v>161*****136</v>
      </c>
      <c r="F1065" s="2" t="str">
        <f t="shared" si="33"/>
        <v>BE*** NU* BA***</v>
      </c>
      <c r="G1065" s="3"/>
      <c r="H1065" s="3"/>
      <c r="I1065" s="3"/>
    </row>
    <row r="1066" spans="1:9" x14ac:dyDescent="0.25">
      <c r="A1066" s="1">
        <v>44</v>
      </c>
      <c r="B1066" s="1">
        <v>12200</v>
      </c>
      <c r="C1066" s="1">
        <v>24971275298</v>
      </c>
      <c r="D1066" s="2" t="s">
        <v>947</v>
      </c>
      <c r="E1066" s="2" t="str">
        <f t="shared" si="34"/>
        <v>249*****298</v>
      </c>
      <c r="F1066" s="2" t="str">
        <f t="shared" si="33"/>
        <v>ŞA**** ME****</v>
      </c>
      <c r="G1066" s="3"/>
      <c r="H1066" s="3"/>
      <c r="I1066" s="3"/>
    </row>
    <row r="1067" spans="1:9" x14ac:dyDescent="0.25">
      <c r="A1067" s="1">
        <v>45</v>
      </c>
      <c r="B1067" s="1">
        <v>12200</v>
      </c>
      <c r="C1067" s="1">
        <v>13556409036</v>
      </c>
      <c r="D1067" s="2" t="s">
        <v>948</v>
      </c>
      <c r="E1067" s="2" t="str">
        <f t="shared" si="34"/>
        <v>135*****036</v>
      </c>
      <c r="F1067" s="2" t="str">
        <f t="shared" si="33"/>
        <v>RÜ***** GÜ******</v>
      </c>
      <c r="G1067" s="3"/>
      <c r="H1067" s="3"/>
      <c r="I1067" s="3"/>
    </row>
    <row r="1068" spans="1:9" x14ac:dyDescent="0.25">
      <c r="A1068" s="1">
        <v>46</v>
      </c>
      <c r="B1068" s="1">
        <v>12200</v>
      </c>
      <c r="C1068" s="1">
        <v>39862411846</v>
      </c>
      <c r="D1068" s="2" t="s">
        <v>949</v>
      </c>
      <c r="E1068" s="2" t="str">
        <f t="shared" si="34"/>
        <v>398*****846</v>
      </c>
      <c r="F1068" s="2" t="str">
        <f t="shared" si="33"/>
        <v>ZE**** ÇA****</v>
      </c>
      <c r="G1068" s="3"/>
      <c r="H1068" s="3"/>
      <c r="I1068" s="3"/>
    </row>
    <row r="1069" spans="1:9" x14ac:dyDescent="0.25">
      <c r="A1069" s="1">
        <v>47</v>
      </c>
      <c r="B1069" s="1">
        <v>12200</v>
      </c>
      <c r="C1069" s="1">
        <v>21826379378</v>
      </c>
      <c r="D1069" s="2" t="s">
        <v>950</v>
      </c>
      <c r="E1069" s="2" t="str">
        <f t="shared" si="34"/>
        <v>218*****378</v>
      </c>
      <c r="F1069" s="2" t="str">
        <f t="shared" si="33"/>
        <v>BE****** ÖZ***</v>
      </c>
      <c r="G1069" s="3"/>
      <c r="H1069" s="3"/>
      <c r="I1069" s="3"/>
    </row>
    <row r="1070" spans="1:9" x14ac:dyDescent="0.25">
      <c r="A1070" s="1">
        <v>48</v>
      </c>
      <c r="B1070" s="1">
        <v>12200</v>
      </c>
      <c r="C1070" s="1">
        <v>35626884888</v>
      </c>
      <c r="D1070" s="2" t="s">
        <v>951</v>
      </c>
      <c r="E1070" s="2" t="str">
        <f t="shared" si="34"/>
        <v>356*****888</v>
      </c>
      <c r="F1070" s="2" t="str">
        <f t="shared" si="33"/>
        <v>TO*** TU****</v>
      </c>
      <c r="G1070" s="3"/>
      <c r="H1070" s="3"/>
      <c r="I1070" s="3"/>
    </row>
    <row r="1071" spans="1:9" x14ac:dyDescent="0.25">
      <c r="A1071" s="1">
        <v>49</v>
      </c>
      <c r="B1071" s="1">
        <v>12200</v>
      </c>
      <c r="C1071" s="1">
        <v>12847678632</v>
      </c>
      <c r="D1071" s="2" t="s">
        <v>952</v>
      </c>
      <c r="E1071" s="2" t="str">
        <f t="shared" si="34"/>
        <v>128*****632</v>
      </c>
      <c r="F1071" s="2" t="str">
        <f t="shared" ref="F1071:F1133" si="35">LEFT(MID(D1071,1,FIND(" ",D1071)-1),2) &amp;
REPT("*",LEN(MID(D1071,1,FIND(" ",D1071)-1))-2) &amp; " " &amp;
IFERROR(
LEFT(MID(D1071,FIND(" ",D1071)+1,FIND(" ",D1071,FIND(" ",D1071)+1)-FIND(" ",D1071)-1),2) &amp;
REPT("*",LEN(MID(D1071,FIND(" ",D1071)+1,FIND(" ",D1071,FIND(" ",D1071)+1)-FIND(" ",D1071)-1))-2) &amp; " " &amp;
LEFT(MID(D1071,FIND(" ",D1071,FIND(" ",D1071)+1)+1,LEN(D1071)),2) &amp;
REPT("*",LEN(MID(D1071,FIND(" ",D1071,FIND(" ",D1071)+1)+1,LEN(D1071)))-2),
LEFT(MID(D1071,FIND(" ",D1071)+1,LEN(D1071)),2) &amp;
REPT("*",LEN(MID(D1071,FIND(" ",D1071)+1,LEN(D1071)))-2)
)</f>
        <v>AH*** ŞA***</v>
      </c>
      <c r="G1071" s="3"/>
      <c r="H1071" s="3"/>
      <c r="I1071" s="3"/>
    </row>
    <row r="1072" spans="1:9" x14ac:dyDescent="0.25">
      <c r="A1072" s="1">
        <v>50</v>
      </c>
      <c r="B1072" s="1">
        <v>12200</v>
      </c>
      <c r="C1072" s="1">
        <v>10295610846</v>
      </c>
      <c r="D1072" s="2" t="s">
        <v>953</v>
      </c>
      <c r="E1072" s="2" t="str">
        <f t="shared" si="34"/>
        <v>102*****846</v>
      </c>
      <c r="F1072" s="2" t="str">
        <f t="shared" si="35"/>
        <v>İL**** PE******</v>
      </c>
      <c r="G1072" s="3"/>
      <c r="H1072" s="3"/>
      <c r="I1072" s="3"/>
    </row>
    <row r="1073" spans="1:9" x14ac:dyDescent="0.25">
      <c r="A1073" s="1">
        <v>51</v>
      </c>
      <c r="B1073" s="1">
        <v>12200</v>
      </c>
      <c r="C1073" s="1">
        <v>17251884556</v>
      </c>
      <c r="D1073" s="2" t="s">
        <v>954</v>
      </c>
      <c r="E1073" s="2" t="str">
        <f t="shared" si="34"/>
        <v>172*****556</v>
      </c>
      <c r="F1073" s="2" t="str">
        <f t="shared" si="35"/>
        <v>İL**** KA*****</v>
      </c>
      <c r="G1073" s="3"/>
      <c r="H1073" s="3"/>
      <c r="I1073" s="3"/>
    </row>
    <row r="1074" spans="1:9" x14ac:dyDescent="0.25">
      <c r="A1074" s="1">
        <v>52</v>
      </c>
      <c r="B1074" s="1">
        <v>12200</v>
      </c>
      <c r="C1074" s="1">
        <v>21469558864</v>
      </c>
      <c r="D1074" s="2" t="s">
        <v>955</v>
      </c>
      <c r="E1074" s="2" t="str">
        <f t="shared" si="34"/>
        <v>214*****864</v>
      </c>
      <c r="F1074" s="2" t="str">
        <f t="shared" si="35"/>
        <v>MU****** FA*** ER***</v>
      </c>
      <c r="G1074" s="3"/>
      <c r="H1074" s="3"/>
      <c r="I1074" s="3"/>
    </row>
    <row r="1075" spans="1:9" x14ac:dyDescent="0.25">
      <c r="A1075" s="1">
        <v>53</v>
      </c>
      <c r="B1075" s="1">
        <v>12200</v>
      </c>
      <c r="C1075" s="1">
        <v>47554167032</v>
      </c>
      <c r="D1075" s="2" t="s">
        <v>956</v>
      </c>
      <c r="E1075" s="2" t="str">
        <f t="shared" si="34"/>
        <v>475*****032</v>
      </c>
      <c r="F1075" s="2" t="str">
        <f t="shared" si="35"/>
        <v>BA*****  Ç*******</v>
      </c>
      <c r="G1075" s="3"/>
      <c r="H1075" s="3"/>
      <c r="I1075" s="3"/>
    </row>
    <row r="1076" spans="1:9" x14ac:dyDescent="0.25">
      <c r="A1076" s="1">
        <v>54</v>
      </c>
      <c r="B1076" s="1">
        <v>12200</v>
      </c>
      <c r="C1076" s="1">
        <v>14494610188</v>
      </c>
      <c r="D1076" s="2" t="s">
        <v>957</v>
      </c>
      <c r="E1076" s="2" t="str">
        <f t="shared" si="34"/>
        <v>144*****188</v>
      </c>
      <c r="F1076" s="2" t="str">
        <f t="shared" si="35"/>
        <v>ME**** AL* ÖZ*****</v>
      </c>
      <c r="G1076" s="3"/>
      <c r="H1076" s="3"/>
      <c r="I1076" s="3"/>
    </row>
    <row r="1077" spans="1:9" x14ac:dyDescent="0.25">
      <c r="A1077" s="1">
        <v>55</v>
      </c>
      <c r="B1077" s="1">
        <v>12200</v>
      </c>
      <c r="C1077" s="1">
        <v>10033721322</v>
      </c>
      <c r="D1077" s="2" t="s">
        <v>958</v>
      </c>
      <c r="E1077" s="2" t="str">
        <f t="shared" si="34"/>
        <v>100*****322</v>
      </c>
      <c r="F1077" s="2" t="str">
        <f t="shared" si="35"/>
        <v>HA**** KÜ*** ŞE****</v>
      </c>
      <c r="G1077" s="3"/>
      <c r="H1077" s="3"/>
      <c r="I1077" s="3"/>
    </row>
    <row r="1078" spans="1:9" x14ac:dyDescent="0.25">
      <c r="A1078" s="1">
        <v>56</v>
      </c>
      <c r="B1078" s="1">
        <v>12200</v>
      </c>
      <c r="C1078" s="1">
        <v>14433067660</v>
      </c>
      <c r="D1078" s="2" t="s">
        <v>959</v>
      </c>
      <c r="E1078" s="2" t="str">
        <f t="shared" si="34"/>
        <v>144*****660</v>
      </c>
      <c r="F1078" s="2" t="str">
        <f t="shared" si="35"/>
        <v>NE*** SÖ****</v>
      </c>
      <c r="G1078" s="3"/>
      <c r="H1078" s="3"/>
      <c r="I1078" s="3"/>
    </row>
    <row r="1079" spans="1:9" x14ac:dyDescent="0.25">
      <c r="A1079" s="1">
        <v>57</v>
      </c>
      <c r="B1079" s="1">
        <v>12200</v>
      </c>
      <c r="C1079" s="1">
        <v>14521184422</v>
      </c>
      <c r="D1079" s="2" t="s">
        <v>960</v>
      </c>
      <c r="E1079" s="2" t="str">
        <f t="shared" si="34"/>
        <v>145*****422</v>
      </c>
      <c r="F1079" s="2" t="str">
        <f t="shared" si="35"/>
        <v>HA*** BE**** YI******</v>
      </c>
      <c r="G1079" s="3"/>
      <c r="H1079" s="3"/>
      <c r="I1079" s="3"/>
    </row>
    <row r="1080" spans="1:9" x14ac:dyDescent="0.25">
      <c r="A1080" s="1">
        <v>58</v>
      </c>
      <c r="B1080" s="1">
        <v>12200</v>
      </c>
      <c r="C1080" s="1">
        <v>46507371014</v>
      </c>
      <c r="D1080" s="2" t="s">
        <v>961</v>
      </c>
      <c r="E1080" s="2" t="str">
        <f t="shared" si="34"/>
        <v>465*****014</v>
      </c>
      <c r="F1080" s="2" t="str">
        <f t="shared" si="35"/>
        <v>İR** YE***</v>
      </c>
      <c r="G1080" s="3"/>
      <c r="H1080" s="3"/>
      <c r="I1080" s="3"/>
    </row>
    <row r="1081" spans="1:9" x14ac:dyDescent="0.25">
      <c r="A1081" s="1">
        <v>59</v>
      </c>
      <c r="B1081" s="1">
        <v>12200</v>
      </c>
      <c r="C1081" s="1">
        <v>10423862208</v>
      </c>
      <c r="D1081" s="2" t="s">
        <v>962</v>
      </c>
      <c r="E1081" s="2" t="str">
        <f t="shared" si="34"/>
        <v>104*****208</v>
      </c>
      <c r="F1081" s="2" t="str">
        <f t="shared" si="35"/>
        <v>DE*** AR** AY*****</v>
      </c>
      <c r="G1081" s="3"/>
      <c r="H1081" s="3"/>
      <c r="I1081" s="3"/>
    </row>
    <row r="1082" spans="1:9" x14ac:dyDescent="0.25">
      <c r="A1082" s="1">
        <v>60</v>
      </c>
      <c r="B1082" s="1">
        <v>12200</v>
      </c>
      <c r="C1082" s="1">
        <v>10065047070</v>
      </c>
      <c r="D1082" s="2" t="s">
        <v>963</v>
      </c>
      <c r="E1082" s="2" t="str">
        <f t="shared" si="34"/>
        <v>100*****070</v>
      </c>
      <c r="F1082" s="2" t="str">
        <f t="shared" si="35"/>
        <v>ZE**** Kİ*****</v>
      </c>
      <c r="G1082" s="3"/>
      <c r="H1082" s="3"/>
      <c r="I1082" s="3"/>
    </row>
    <row r="1083" spans="1:9" x14ac:dyDescent="0.25">
      <c r="A1083" s="1">
        <v>61</v>
      </c>
      <c r="B1083" s="1">
        <v>12200</v>
      </c>
      <c r="C1083" s="1">
        <v>52366481498</v>
      </c>
      <c r="D1083" s="2" t="s">
        <v>964</v>
      </c>
      <c r="E1083" s="2" t="str">
        <f t="shared" si="34"/>
        <v>523*****498</v>
      </c>
      <c r="F1083" s="2" t="str">
        <f t="shared" si="35"/>
        <v>ME*** KU***</v>
      </c>
      <c r="G1083" s="3"/>
      <c r="H1083" s="3"/>
      <c r="I1083" s="3"/>
    </row>
    <row r="1084" spans="1:9" x14ac:dyDescent="0.25">
      <c r="A1084" s="1">
        <v>62</v>
      </c>
      <c r="B1084" s="1">
        <v>12200</v>
      </c>
      <c r="C1084" s="1">
        <v>14456163448</v>
      </c>
      <c r="D1084" s="2" t="s">
        <v>965</v>
      </c>
      <c r="E1084" s="2" t="str">
        <f t="shared" si="34"/>
        <v>144*****448</v>
      </c>
      <c r="F1084" s="2" t="str">
        <f t="shared" si="35"/>
        <v>ŞE**** YA*** KA*****</v>
      </c>
      <c r="G1084" s="3"/>
      <c r="H1084" s="3"/>
      <c r="I1084" s="3"/>
    </row>
    <row r="1085" spans="1:9" x14ac:dyDescent="0.25">
      <c r="A1085" s="1">
        <v>63</v>
      </c>
      <c r="B1085" s="1">
        <v>12200</v>
      </c>
      <c r="C1085" s="1">
        <v>21415728662</v>
      </c>
      <c r="D1085" s="2" t="s">
        <v>966</v>
      </c>
      <c r="E1085" s="2" t="str">
        <f t="shared" ref="E1085:E1146" si="36">IF(C1085="","",MID(C1085,1,3)&amp;"*****"&amp;MID(C1085,9,11))</f>
        <v>214*****662</v>
      </c>
      <c r="F1085" s="2" t="str">
        <f t="shared" si="35"/>
        <v>ZE**** İL**** GÖ******</v>
      </c>
      <c r="G1085" s="3"/>
      <c r="H1085" s="3"/>
      <c r="I1085" s="3"/>
    </row>
    <row r="1086" spans="1:9" x14ac:dyDescent="0.25">
      <c r="A1086" s="1">
        <v>64</v>
      </c>
      <c r="B1086" s="1">
        <v>12200</v>
      </c>
      <c r="C1086" s="1">
        <v>35377552760</v>
      </c>
      <c r="D1086" s="2" t="s">
        <v>967</v>
      </c>
      <c r="E1086" s="2" t="str">
        <f t="shared" si="36"/>
        <v>353*****760</v>
      </c>
      <c r="F1086" s="2" t="str">
        <f t="shared" si="35"/>
        <v>DO** KI***</v>
      </c>
      <c r="G1086" s="3"/>
      <c r="H1086" s="3"/>
      <c r="I1086" s="3"/>
    </row>
    <row r="1087" spans="1:9" x14ac:dyDescent="0.25">
      <c r="A1087" s="1">
        <v>65</v>
      </c>
      <c r="B1087" s="1">
        <v>12200</v>
      </c>
      <c r="C1087" s="1">
        <v>10916866164</v>
      </c>
      <c r="D1087" s="2" t="s">
        <v>968</v>
      </c>
      <c r="E1087" s="2" t="str">
        <f t="shared" si="36"/>
        <v>109*****164</v>
      </c>
      <c r="F1087" s="2" t="str">
        <f t="shared" si="35"/>
        <v>SE**** AH*** ÇE****</v>
      </c>
      <c r="G1087" s="3"/>
      <c r="H1087" s="3"/>
      <c r="I1087" s="3"/>
    </row>
    <row r="1088" spans="1:9" x14ac:dyDescent="0.25">
      <c r="A1088" s="1">
        <v>66</v>
      </c>
      <c r="B1088" s="1">
        <v>12200</v>
      </c>
      <c r="C1088" s="1">
        <v>10252474184</v>
      </c>
      <c r="D1088" s="2" t="s">
        <v>969</v>
      </c>
      <c r="E1088" s="2" t="str">
        <f t="shared" si="36"/>
        <v>102*****184</v>
      </c>
      <c r="F1088" s="2" t="str">
        <f t="shared" si="35"/>
        <v>ES** ES**</v>
      </c>
      <c r="G1088" s="3"/>
      <c r="H1088" s="3"/>
      <c r="I1088" s="3"/>
    </row>
    <row r="1089" spans="1:9" x14ac:dyDescent="0.25">
      <c r="A1089" s="1">
        <v>67</v>
      </c>
      <c r="B1089" s="1">
        <v>12200</v>
      </c>
      <c r="C1089" s="1">
        <v>11144555028</v>
      </c>
      <c r="D1089" s="2" t="s">
        <v>970</v>
      </c>
      <c r="E1089" s="2" t="str">
        <f t="shared" si="36"/>
        <v>111*****028</v>
      </c>
      <c r="F1089" s="2" t="str">
        <f t="shared" si="35"/>
        <v>GÖ**** BE****</v>
      </c>
      <c r="G1089" s="3"/>
      <c r="H1089" s="3"/>
      <c r="I1089" s="3"/>
    </row>
    <row r="1090" spans="1:9" x14ac:dyDescent="0.25">
      <c r="A1090" s="1">
        <v>68</v>
      </c>
      <c r="B1090" s="1">
        <v>12200</v>
      </c>
      <c r="C1090" s="1">
        <v>12357012360</v>
      </c>
      <c r="D1090" s="2" t="s">
        <v>971</v>
      </c>
      <c r="E1090" s="2" t="str">
        <f t="shared" si="36"/>
        <v>123*****360</v>
      </c>
      <c r="F1090" s="2" t="str">
        <f t="shared" si="35"/>
        <v>ZE**** SE** BO******</v>
      </c>
      <c r="G1090" s="3"/>
      <c r="H1090" s="3"/>
      <c r="I1090" s="3"/>
    </row>
    <row r="1091" spans="1:9" x14ac:dyDescent="0.25">
      <c r="A1091" s="1">
        <v>69</v>
      </c>
      <c r="B1091" s="1">
        <v>12200</v>
      </c>
      <c r="C1091" s="1">
        <v>10049622408</v>
      </c>
      <c r="D1091" s="2" t="s">
        <v>972</v>
      </c>
      <c r="E1091" s="2" t="str">
        <f t="shared" si="36"/>
        <v>100*****408</v>
      </c>
      <c r="F1091" s="2" t="str">
        <f t="shared" si="35"/>
        <v>YA*** KA****</v>
      </c>
      <c r="G1091" s="3"/>
      <c r="H1091" s="3"/>
      <c r="I1091" s="3"/>
    </row>
    <row r="1092" spans="1:9" x14ac:dyDescent="0.25">
      <c r="A1092" s="1">
        <v>70</v>
      </c>
      <c r="B1092" s="1">
        <v>12200</v>
      </c>
      <c r="C1092" s="1">
        <v>10234758370</v>
      </c>
      <c r="D1092" s="2" t="s">
        <v>973</v>
      </c>
      <c r="E1092" s="2" t="str">
        <f t="shared" si="36"/>
        <v>102*****370</v>
      </c>
      <c r="F1092" s="2" t="str">
        <f t="shared" si="35"/>
        <v>FA*** CE***</v>
      </c>
      <c r="G1092" s="3"/>
      <c r="H1092" s="3"/>
      <c r="I1092" s="3"/>
    </row>
    <row r="1093" spans="1:9" x14ac:dyDescent="0.25">
      <c r="A1093" s="1">
        <v>71</v>
      </c>
      <c r="B1093" s="1">
        <v>12200</v>
      </c>
      <c r="C1093" s="1">
        <v>19298504312</v>
      </c>
      <c r="D1093" s="2" t="s">
        <v>974</v>
      </c>
      <c r="E1093" s="2" t="str">
        <f t="shared" si="36"/>
        <v>192*****312</v>
      </c>
      <c r="F1093" s="2" t="str">
        <f t="shared" si="35"/>
        <v>SE*** KA***</v>
      </c>
      <c r="G1093" s="3"/>
      <c r="H1093" s="3"/>
      <c r="I1093" s="3"/>
    </row>
    <row r="1094" spans="1:9" x14ac:dyDescent="0.25">
      <c r="A1094" s="1">
        <v>72</v>
      </c>
      <c r="B1094" s="1">
        <v>12200</v>
      </c>
      <c r="C1094" s="1">
        <v>22672686740</v>
      </c>
      <c r="D1094" s="2" t="s">
        <v>975</v>
      </c>
      <c r="E1094" s="2" t="str">
        <f t="shared" si="36"/>
        <v>226*****740</v>
      </c>
      <c r="F1094" s="2" t="str">
        <f t="shared" si="35"/>
        <v>BA*** UT** AY*****</v>
      </c>
      <c r="G1094" s="3"/>
      <c r="H1094" s="3"/>
      <c r="I1094" s="3"/>
    </row>
    <row r="1095" spans="1:9" x14ac:dyDescent="0.25">
      <c r="A1095" s="1">
        <v>73</v>
      </c>
      <c r="B1095" s="1">
        <v>12200</v>
      </c>
      <c r="C1095" s="1">
        <v>11755655544</v>
      </c>
      <c r="D1095" s="2" t="s">
        <v>976</v>
      </c>
      <c r="E1095" s="2" t="str">
        <f t="shared" si="36"/>
        <v>117*****544</v>
      </c>
      <c r="F1095" s="2" t="str">
        <f t="shared" si="35"/>
        <v>MU***** KI*******</v>
      </c>
      <c r="G1095" s="3"/>
      <c r="H1095" s="3"/>
      <c r="I1095" s="3"/>
    </row>
    <row r="1096" spans="1:9" x14ac:dyDescent="0.25">
      <c r="A1096" s="1">
        <v>74</v>
      </c>
      <c r="B1096" s="1">
        <v>12200</v>
      </c>
      <c r="C1096" s="1">
        <v>27472034234</v>
      </c>
      <c r="D1096" s="2" t="s">
        <v>977</v>
      </c>
      <c r="E1096" s="2" t="str">
        <f t="shared" si="36"/>
        <v>274*****234</v>
      </c>
      <c r="F1096" s="2" t="str">
        <f t="shared" si="35"/>
        <v>ÖM** TA*** DE***</v>
      </c>
      <c r="G1096" s="3"/>
      <c r="H1096" s="3"/>
      <c r="I1096" s="3"/>
    </row>
    <row r="1097" spans="1:9" x14ac:dyDescent="0.25">
      <c r="A1097" s="1">
        <v>75</v>
      </c>
      <c r="B1097" s="1">
        <v>12200</v>
      </c>
      <c r="C1097" s="1">
        <v>10193808178</v>
      </c>
      <c r="D1097" s="2" t="s">
        <v>978</v>
      </c>
      <c r="E1097" s="2" t="str">
        <f t="shared" si="36"/>
        <v>101*****178</v>
      </c>
      <c r="F1097" s="2" t="str">
        <f t="shared" si="35"/>
        <v>BE****** KÖ******</v>
      </c>
      <c r="G1097" s="3"/>
      <c r="H1097" s="3"/>
      <c r="I1097" s="3"/>
    </row>
    <row r="1098" spans="1:9" x14ac:dyDescent="0.25">
      <c r="A1098" s="1">
        <v>76</v>
      </c>
      <c r="B1098" s="1">
        <v>12200</v>
      </c>
      <c r="C1098" s="1">
        <v>10015760820</v>
      </c>
      <c r="D1098" s="2" t="s">
        <v>979</v>
      </c>
      <c r="E1098" s="2" t="str">
        <f t="shared" si="36"/>
        <v>100*****820</v>
      </c>
      <c r="F1098" s="2" t="str">
        <f t="shared" si="35"/>
        <v>İL**** DU****</v>
      </c>
      <c r="G1098" s="3"/>
      <c r="H1098" s="3"/>
      <c r="I1098" s="3"/>
    </row>
    <row r="1099" spans="1:9" x14ac:dyDescent="0.25">
      <c r="A1099" s="1">
        <v>77</v>
      </c>
      <c r="B1099" s="1">
        <v>12200</v>
      </c>
      <c r="C1099" s="1">
        <v>10321762990</v>
      </c>
      <c r="D1099" s="2" t="s">
        <v>980</v>
      </c>
      <c r="E1099" s="2" t="str">
        <f t="shared" si="36"/>
        <v>103*****990</v>
      </c>
      <c r="F1099" s="2" t="str">
        <f t="shared" si="35"/>
        <v>ME*** AT**</v>
      </c>
      <c r="G1099" s="3"/>
      <c r="H1099" s="3"/>
      <c r="I1099" s="3"/>
    </row>
    <row r="1100" spans="1:9" x14ac:dyDescent="0.25">
      <c r="A1100" s="1">
        <v>78</v>
      </c>
      <c r="B1100" s="1">
        <v>12200</v>
      </c>
      <c r="C1100" s="1">
        <v>12890476018</v>
      </c>
      <c r="D1100" s="2" t="s">
        <v>981</v>
      </c>
      <c r="E1100" s="2" t="str">
        <f t="shared" si="36"/>
        <v>128*****018</v>
      </c>
      <c r="F1100" s="2" t="str">
        <f t="shared" si="35"/>
        <v>AZ** FE*** PA********</v>
      </c>
      <c r="G1100" s="3"/>
      <c r="H1100" s="3"/>
      <c r="I1100" s="3"/>
    </row>
    <row r="1101" spans="1:9" x14ac:dyDescent="0.25">
      <c r="A1101" s="1">
        <v>79</v>
      </c>
      <c r="B1101" s="1">
        <v>12200</v>
      </c>
      <c r="C1101" s="1">
        <v>10097776658</v>
      </c>
      <c r="D1101" s="2" t="s">
        <v>982</v>
      </c>
      <c r="E1101" s="2" t="str">
        <f t="shared" si="36"/>
        <v>100*****658</v>
      </c>
      <c r="F1101" s="2" t="str">
        <f t="shared" si="35"/>
        <v>CE* DO***</v>
      </c>
      <c r="G1101" s="3"/>
      <c r="H1101" s="3"/>
      <c r="I1101" s="3"/>
    </row>
    <row r="1102" spans="1:9" x14ac:dyDescent="0.25">
      <c r="A1102" s="1">
        <v>80</v>
      </c>
      <c r="B1102" s="1">
        <v>12200</v>
      </c>
      <c r="C1102" s="1">
        <v>10694881366</v>
      </c>
      <c r="D1102" s="2" t="s">
        <v>983</v>
      </c>
      <c r="E1102" s="2" t="str">
        <f t="shared" si="36"/>
        <v>106*****366</v>
      </c>
      <c r="F1102" s="2" t="str">
        <f t="shared" si="35"/>
        <v>AY***** ÇA***</v>
      </c>
      <c r="G1102" s="3"/>
      <c r="H1102" s="3"/>
      <c r="I1102" s="3"/>
    </row>
    <row r="1103" spans="1:9" x14ac:dyDescent="0.25">
      <c r="A1103" s="1">
        <v>81</v>
      </c>
      <c r="B1103" s="1">
        <v>12200</v>
      </c>
      <c r="C1103" s="1">
        <v>50317331564</v>
      </c>
      <c r="D1103" s="2" t="s">
        <v>984</v>
      </c>
      <c r="E1103" s="2" t="str">
        <f t="shared" si="36"/>
        <v>503*****564</v>
      </c>
      <c r="F1103" s="2" t="str">
        <f t="shared" si="35"/>
        <v>OĞ***** HA***</v>
      </c>
      <c r="G1103" s="3"/>
      <c r="H1103" s="3"/>
      <c r="I1103" s="3"/>
    </row>
    <row r="1104" spans="1:9" x14ac:dyDescent="0.25">
      <c r="A1104" s="1">
        <v>82</v>
      </c>
      <c r="B1104" s="1">
        <v>12200</v>
      </c>
      <c r="C1104" s="1">
        <v>27001181224</v>
      </c>
      <c r="D1104" s="2" t="s">
        <v>985</v>
      </c>
      <c r="E1104" s="2" t="str">
        <f t="shared" si="36"/>
        <v>270*****224</v>
      </c>
      <c r="F1104" s="2" t="str">
        <f t="shared" si="35"/>
        <v>Dİ*** BA*</v>
      </c>
      <c r="G1104" s="3"/>
      <c r="H1104" s="3"/>
      <c r="I1104" s="3"/>
    </row>
    <row r="1105" spans="1:9" x14ac:dyDescent="0.25">
      <c r="A1105" s="1">
        <v>83</v>
      </c>
      <c r="B1105" s="1">
        <v>12200</v>
      </c>
      <c r="C1105" s="1">
        <v>10130800586</v>
      </c>
      <c r="D1105" s="2" t="s">
        <v>986</v>
      </c>
      <c r="E1105" s="2" t="str">
        <f t="shared" si="36"/>
        <v>101*****586</v>
      </c>
      <c r="F1105" s="2" t="str">
        <f t="shared" si="35"/>
        <v>BE***** EC* CU**</v>
      </c>
      <c r="G1105" s="3"/>
      <c r="H1105" s="3"/>
      <c r="I1105" s="3"/>
    </row>
    <row r="1106" spans="1:9" x14ac:dyDescent="0.25">
      <c r="A1106" s="1">
        <v>84</v>
      </c>
      <c r="B1106" s="1">
        <v>12200</v>
      </c>
      <c r="C1106" s="1">
        <v>10145067936</v>
      </c>
      <c r="D1106" s="2" t="s">
        <v>987</v>
      </c>
      <c r="E1106" s="2" t="str">
        <f t="shared" si="36"/>
        <v>101*****936</v>
      </c>
      <c r="F1106" s="2" t="str">
        <f t="shared" si="35"/>
        <v>EM***** ÇO***</v>
      </c>
      <c r="G1106" s="3"/>
      <c r="H1106" s="3"/>
      <c r="I1106" s="3"/>
    </row>
    <row r="1107" spans="1:9" x14ac:dyDescent="0.25">
      <c r="A1107" s="1">
        <v>85</v>
      </c>
      <c r="B1107" s="1">
        <v>12200</v>
      </c>
      <c r="C1107" s="1">
        <v>12230418630</v>
      </c>
      <c r="D1107" s="2" t="s">
        <v>988</v>
      </c>
      <c r="E1107" s="2" t="str">
        <f t="shared" si="36"/>
        <v>122*****630</v>
      </c>
      <c r="F1107" s="2" t="str">
        <f t="shared" si="35"/>
        <v>TU*** YI*******</v>
      </c>
      <c r="G1107" s="3"/>
      <c r="H1107" s="3"/>
      <c r="I1107" s="3"/>
    </row>
    <row r="1108" spans="1:9" x14ac:dyDescent="0.25">
      <c r="A1108" s="1">
        <v>86</v>
      </c>
      <c r="B1108" s="1">
        <v>12200</v>
      </c>
      <c r="C1108" s="1">
        <v>29930171406</v>
      </c>
      <c r="D1108" s="2" t="s">
        <v>989</v>
      </c>
      <c r="E1108" s="2" t="str">
        <f t="shared" si="36"/>
        <v>299*****406</v>
      </c>
      <c r="F1108" s="2" t="str">
        <f>LEFT(MID(D1108,1,FIND(" ",D1108)-1),2) &amp;
REPT("*",LEN(MID(D1108,1,FIND(" ",D1108)-1))-2) &amp; " " &amp;
IFERROR(
LEFT(MID(D1108,FIND(" ",D1108)+1,FIND(" ",D1108,FIND(" ",D1108)+1)-FIND(" ",D1108)-1),2) &amp;
REPT("*",LEN(MID(D1108,FIND(" ",D1108)+1,FIND(" ",D1108,FIND(" ",D1108)+1)-FIND(" ",D1108)-1))-2) &amp; " " &amp;
LEFT(MID(D1108,FIND(" ",D1108,FIND(" ",D1108)+1)+1,LEN(D1108)),2) &amp;
REPT("*",LEN(MID(D1108,FIND(" ",D1108,FIND(" ",D1108)+1)+1,LEN(D1108)))-2),
LEFT(MID(D1108,FIND(" ",D1108)+1,LEN(D1108)),2) &amp;
REPT("*",LEN(MID(D1108,FIND(" ",D1108)+1,LEN(D1108)))-2)
)</f>
        <v>Dİ**** KE*****</v>
      </c>
      <c r="G1108" s="3"/>
      <c r="H1108" s="3"/>
      <c r="I1108" s="3"/>
    </row>
    <row r="1109" spans="1:9" x14ac:dyDescent="0.25">
      <c r="A1109" s="1">
        <v>87</v>
      </c>
      <c r="B1109" s="1">
        <v>12200</v>
      </c>
      <c r="C1109" s="1">
        <v>10018801346</v>
      </c>
      <c r="D1109" s="2" t="s">
        <v>990</v>
      </c>
      <c r="E1109" s="2" t="str">
        <f t="shared" si="36"/>
        <v>100*****346</v>
      </c>
      <c r="F1109" s="2" t="str">
        <f t="shared" si="35"/>
        <v>ES*** AR****</v>
      </c>
      <c r="G1109" s="3"/>
      <c r="H1109" s="3"/>
      <c r="I1109" s="3"/>
    </row>
    <row r="1110" spans="1:9" x14ac:dyDescent="0.25">
      <c r="G1110" s="3"/>
      <c r="H1110" s="3"/>
      <c r="I1110" s="3"/>
    </row>
    <row r="1111" spans="1:9" ht="41.25" customHeight="1" x14ac:dyDescent="0.25">
      <c r="A1111" s="48" t="s">
        <v>1185</v>
      </c>
      <c r="B1111" s="49"/>
      <c r="C1111" s="49"/>
      <c r="D1111" s="49"/>
      <c r="E1111" s="49"/>
      <c r="F1111" s="50"/>
      <c r="G1111" s="3"/>
      <c r="H1111" s="3"/>
      <c r="I1111" s="3"/>
    </row>
    <row r="1112" spans="1:9" ht="48" customHeight="1" x14ac:dyDescent="0.25">
      <c r="A1112" s="15" t="s">
        <v>928</v>
      </c>
      <c r="B1112" s="1" t="s">
        <v>1025</v>
      </c>
      <c r="C1112" s="1" t="s">
        <v>929</v>
      </c>
      <c r="D1112" s="2" t="s">
        <v>930</v>
      </c>
      <c r="E1112" s="2" t="s">
        <v>929</v>
      </c>
      <c r="F1112" s="2" t="s">
        <v>930</v>
      </c>
      <c r="G1112" s="3"/>
      <c r="H1112" s="3"/>
      <c r="I1112" s="3"/>
    </row>
    <row r="1113" spans="1:9" x14ac:dyDescent="0.25">
      <c r="A1113" s="1">
        <v>1</v>
      </c>
      <c r="B1113" s="1">
        <v>12327</v>
      </c>
      <c r="C1113" s="1" t="s">
        <v>1097</v>
      </c>
      <c r="D1113" s="2" t="s">
        <v>1098</v>
      </c>
      <c r="E1113" s="2" t="str">
        <f t="shared" si="36"/>
        <v>361*****200</v>
      </c>
      <c r="F1113" s="2" t="str">
        <f t="shared" si="35"/>
        <v>Fİ**** Fİ*** CE********</v>
      </c>
      <c r="G1113" s="3"/>
      <c r="H1113" s="3"/>
      <c r="I1113" s="3"/>
    </row>
    <row r="1114" spans="1:9" x14ac:dyDescent="0.25">
      <c r="A1114" s="1">
        <v>2</v>
      </c>
      <c r="B1114" s="1">
        <v>12327</v>
      </c>
      <c r="C1114" s="1" t="s">
        <v>1099</v>
      </c>
      <c r="D1114" s="2" t="s">
        <v>1100</v>
      </c>
      <c r="E1114" s="2" t="str">
        <f t="shared" si="36"/>
        <v>470*****200</v>
      </c>
      <c r="F1114" s="2" t="str">
        <f t="shared" si="35"/>
        <v>Gİ*** HA*****</v>
      </c>
      <c r="G1114" s="3"/>
      <c r="H1114" s="3"/>
      <c r="I1114" s="3"/>
    </row>
    <row r="1115" spans="1:9" x14ac:dyDescent="0.25">
      <c r="A1115" s="1">
        <v>3</v>
      </c>
      <c r="B1115" s="1">
        <v>12327</v>
      </c>
      <c r="C1115" s="1" t="s">
        <v>1101</v>
      </c>
      <c r="D1115" s="2" t="s">
        <v>1102</v>
      </c>
      <c r="E1115" s="2" t="str">
        <f t="shared" si="36"/>
        <v>100*****048</v>
      </c>
      <c r="F1115" s="2" t="str">
        <f t="shared" si="35"/>
        <v>YU*** EV***</v>
      </c>
      <c r="G1115" s="3"/>
      <c r="H1115" s="3"/>
      <c r="I1115" s="3"/>
    </row>
    <row r="1116" spans="1:9" x14ac:dyDescent="0.25">
      <c r="A1116" s="1">
        <v>4</v>
      </c>
      <c r="B1116" s="1">
        <v>12327</v>
      </c>
      <c r="C1116" s="1" t="s">
        <v>1103</v>
      </c>
      <c r="D1116" s="2" t="s">
        <v>1104</v>
      </c>
      <c r="E1116" s="2" t="str">
        <f t="shared" si="36"/>
        <v>100*****910</v>
      </c>
      <c r="F1116" s="2" t="str">
        <f t="shared" si="35"/>
        <v>FA*** NU* İR**</v>
      </c>
      <c r="G1116" s="3"/>
      <c r="H1116" s="3"/>
      <c r="I1116" s="3"/>
    </row>
    <row r="1117" spans="1:9" x14ac:dyDescent="0.25">
      <c r="A1117" s="1">
        <v>5</v>
      </c>
      <c r="B1117" s="1">
        <v>12327</v>
      </c>
      <c r="C1117" s="1" t="s">
        <v>1105</v>
      </c>
      <c r="D1117" s="2" t="s">
        <v>1106</v>
      </c>
      <c r="E1117" s="2" t="str">
        <f t="shared" si="36"/>
        <v>100*****286</v>
      </c>
      <c r="F1117" s="2" t="str">
        <f t="shared" si="35"/>
        <v>MU****** KÜ***</v>
      </c>
      <c r="G1117" s="3"/>
      <c r="H1117" s="3"/>
      <c r="I1117" s="3"/>
    </row>
    <row r="1118" spans="1:9" x14ac:dyDescent="0.25">
      <c r="A1118" s="1">
        <v>6</v>
      </c>
      <c r="B1118" s="1">
        <v>12327</v>
      </c>
      <c r="C1118" s="1" t="s">
        <v>1107</v>
      </c>
      <c r="D1118" s="2" t="s">
        <v>1108</v>
      </c>
      <c r="E1118" s="2" t="str">
        <f t="shared" si="36"/>
        <v>107*****930</v>
      </c>
      <c r="F1118" s="2" t="str">
        <f t="shared" si="35"/>
        <v>ME**** BA***</v>
      </c>
      <c r="G1118" s="3"/>
      <c r="H1118" s="3"/>
      <c r="I1118" s="3"/>
    </row>
    <row r="1119" spans="1:9" x14ac:dyDescent="0.25">
      <c r="A1119" s="1">
        <v>7</v>
      </c>
      <c r="B1119" s="1">
        <v>12327</v>
      </c>
      <c r="C1119" s="1" t="s">
        <v>1109</v>
      </c>
      <c r="D1119" s="2" t="s">
        <v>1110</v>
      </c>
      <c r="E1119" s="2" t="str">
        <f t="shared" si="36"/>
        <v>118*****324</v>
      </c>
      <c r="F1119" s="2" t="str">
        <f t="shared" si="35"/>
        <v>HA***** CA*******</v>
      </c>
      <c r="G1119" s="3"/>
      <c r="H1119" s="3"/>
      <c r="I1119" s="3"/>
    </row>
    <row r="1120" spans="1:9" x14ac:dyDescent="0.25">
      <c r="A1120" s="1">
        <v>8</v>
      </c>
      <c r="B1120" s="1">
        <v>12327</v>
      </c>
      <c r="C1120" s="1" t="s">
        <v>1111</v>
      </c>
      <c r="D1120" s="2" t="s">
        <v>1112</v>
      </c>
      <c r="E1120" s="2" t="str">
        <f t="shared" si="36"/>
        <v>121*****424</v>
      </c>
      <c r="F1120" s="2" t="str">
        <f t="shared" si="35"/>
        <v>ÜM*** BA****</v>
      </c>
      <c r="G1120" s="3"/>
      <c r="H1120" s="3"/>
      <c r="I1120" s="3"/>
    </row>
    <row r="1121" spans="1:9" x14ac:dyDescent="0.25">
      <c r="A1121" s="1">
        <v>9</v>
      </c>
      <c r="B1121" s="1">
        <v>12327</v>
      </c>
      <c r="C1121" s="1" t="s">
        <v>1113</v>
      </c>
      <c r="D1121" s="2" t="s">
        <v>1114</v>
      </c>
      <c r="E1121" s="2" t="str">
        <f t="shared" si="36"/>
        <v>131*****006</v>
      </c>
      <c r="F1121" s="2" t="str">
        <f t="shared" si="35"/>
        <v>FA*** SA****</v>
      </c>
      <c r="G1121" s="3"/>
      <c r="H1121" s="3"/>
      <c r="I1121" s="3"/>
    </row>
    <row r="1122" spans="1:9" x14ac:dyDescent="0.25">
      <c r="A1122" s="1">
        <v>10</v>
      </c>
      <c r="B1122" s="1">
        <v>12327</v>
      </c>
      <c r="C1122" s="1" t="s">
        <v>1115</v>
      </c>
      <c r="D1122" s="2" t="s">
        <v>1116</v>
      </c>
      <c r="E1122" s="2" t="str">
        <f t="shared" si="36"/>
        <v>134*****728</v>
      </c>
      <c r="F1122" s="2" t="str">
        <f t="shared" si="35"/>
        <v>YA*** KE****</v>
      </c>
      <c r="G1122" s="3"/>
      <c r="H1122" s="3"/>
      <c r="I1122" s="3"/>
    </row>
    <row r="1123" spans="1:9" x14ac:dyDescent="0.25">
      <c r="A1123" s="1">
        <v>11</v>
      </c>
      <c r="B1123" s="1">
        <v>12327</v>
      </c>
      <c r="C1123" s="1" t="s">
        <v>1117</v>
      </c>
      <c r="D1123" s="2" t="s">
        <v>1118</v>
      </c>
      <c r="E1123" s="2" t="str">
        <f t="shared" si="36"/>
        <v>158*****474</v>
      </c>
      <c r="F1123" s="2" t="str">
        <f t="shared" si="35"/>
        <v>BE*** TE*****</v>
      </c>
      <c r="G1123" s="3"/>
      <c r="H1123" s="3"/>
      <c r="I1123" s="3"/>
    </row>
    <row r="1124" spans="1:9" x14ac:dyDescent="0.25">
      <c r="A1124" s="1">
        <v>12</v>
      </c>
      <c r="B1124" s="1">
        <v>12327</v>
      </c>
      <c r="C1124" s="1" t="s">
        <v>1119</v>
      </c>
      <c r="D1124" s="2" t="s">
        <v>1120</v>
      </c>
      <c r="E1124" s="2" t="str">
        <f t="shared" si="36"/>
        <v>167*****726</v>
      </c>
      <c r="F1124" s="2" t="str">
        <f t="shared" si="35"/>
        <v>BE*** ŞE*</v>
      </c>
      <c r="G1124" s="3"/>
      <c r="H1124" s="3"/>
      <c r="I1124" s="3"/>
    </row>
    <row r="1125" spans="1:9" x14ac:dyDescent="0.25">
      <c r="A1125" s="1">
        <v>13</v>
      </c>
      <c r="B1125" s="1">
        <v>12327</v>
      </c>
      <c r="C1125" s="1" t="s">
        <v>1121</v>
      </c>
      <c r="D1125" s="2" t="s">
        <v>1122</v>
      </c>
      <c r="E1125" s="2" t="str">
        <f t="shared" si="36"/>
        <v>196*****182</v>
      </c>
      <c r="F1125" s="2" t="str">
        <f t="shared" si="35"/>
        <v>TA*** TA*** TÜ*****</v>
      </c>
      <c r="G1125" s="3"/>
      <c r="H1125" s="3"/>
      <c r="I1125" s="3"/>
    </row>
    <row r="1126" spans="1:9" x14ac:dyDescent="0.25">
      <c r="A1126" s="1">
        <v>14</v>
      </c>
      <c r="B1126" s="1">
        <v>12327</v>
      </c>
      <c r="C1126" s="1" t="s">
        <v>1123</v>
      </c>
      <c r="D1126" s="2" t="s">
        <v>1124</v>
      </c>
      <c r="E1126" s="2" t="str">
        <f t="shared" si="36"/>
        <v>233*****520</v>
      </c>
      <c r="F1126" s="2" t="str">
        <f t="shared" si="35"/>
        <v>EG**** GÜ****</v>
      </c>
      <c r="G1126" s="3"/>
      <c r="H1126" s="3"/>
      <c r="I1126" s="3"/>
    </row>
    <row r="1127" spans="1:9" x14ac:dyDescent="0.25">
      <c r="A1127" s="1">
        <v>15</v>
      </c>
      <c r="B1127" s="1">
        <v>12327</v>
      </c>
      <c r="C1127" s="1" t="s">
        <v>1125</v>
      </c>
      <c r="D1127" s="2" t="s">
        <v>1126</v>
      </c>
      <c r="E1127" s="2" t="str">
        <f t="shared" si="36"/>
        <v>254*****612</v>
      </c>
      <c r="F1127" s="2" t="str">
        <f t="shared" si="35"/>
        <v>GA*** Yİ***</v>
      </c>
      <c r="G1127" s="3"/>
      <c r="H1127" s="3"/>
      <c r="I1127" s="3"/>
    </row>
    <row r="1128" spans="1:9" x14ac:dyDescent="0.25">
      <c r="A1128" s="1">
        <v>16</v>
      </c>
      <c r="B1128" s="1">
        <v>12327</v>
      </c>
      <c r="C1128" s="1" t="s">
        <v>1127</v>
      </c>
      <c r="D1128" s="2" t="s">
        <v>1128</v>
      </c>
      <c r="E1128" s="2" t="str">
        <f t="shared" si="36"/>
        <v>274*****646</v>
      </c>
      <c r="F1128" s="2" t="str">
        <f t="shared" si="35"/>
        <v>SE*** YI****</v>
      </c>
      <c r="G1128" s="3"/>
      <c r="H1128" s="3"/>
      <c r="I1128" s="3"/>
    </row>
    <row r="1129" spans="1:9" x14ac:dyDescent="0.25">
      <c r="A1129" s="1">
        <v>17</v>
      </c>
      <c r="B1129" s="1">
        <v>12327</v>
      </c>
      <c r="C1129" s="1" t="s">
        <v>1129</v>
      </c>
      <c r="D1129" s="2" t="s">
        <v>1130</v>
      </c>
      <c r="E1129" s="2" t="str">
        <f t="shared" si="36"/>
        <v>315*****946</v>
      </c>
      <c r="F1129" s="2" t="str">
        <f t="shared" si="35"/>
        <v>SE*** AK*****</v>
      </c>
      <c r="G1129" s="3"/>
      <c r="H1129" s="3"/>
      <c r="I1129" s="3"/>
    </row>
    <row r="1130" spans="1:9" x14ac:dyDescent="0.25">
      <c r="A1130" s="1">
        <v>18</v>
      </c>
      <c r="B1130" s="1">
        <v>12327</v>
      </c>
      <c r="C1130" s="1" t="s">
        <v>1131</v>
      </c>
      <c r="D1130" s="2" t="s">
        <v>1132</v>
      </c>
      <c r="E1130" s="2" t="str">
        <f t="shared" si="36"/>
        <v>319*****798</v>
      </c>
      <c r="F1130" s="2" t="str">
        <f t="shared" si="35"/>
        <v>GÜ*** AK***</v>
      </c>
      <c r="G1130" s="3"/>
      <c r="H1130" s="3"/>
      <c r="I1130" s="3"/>
    </row>
    <row r="1131" spans="1:9" x14ac:dyDescent="0.25">
      <c r="A1131" s="1">
        <v>19</v>
      </c>
      <c r="B1131" s="1">
        <v>12327</v>
      </c>
      <c r="C1131" s="1" t="s">
        <v>1133</v>
      </c>
      <c r="D1131" s="2" t="s">
        <v>1134</v>
      </c>
      <c r="E1131" s="2" t="str">
        <f t="shared" si="36"/>
        <v>340*****788</v>
      </c>
      <c r="F1131" s="2" t="str">
        <f t="shared" si="35"/>
        <v>AH*** ER** ÇI***</v>
      </c>
      <c r="G1131" s="3"/>
      <c r="H1131" s="3"/>
      <c r="I1131" s="3"/>
    </row>
    <row r="1132" spans="1:9" x14ac:dyDescent="0.25">
      <c r="A1132" s="1">
        <v>20</v>
      </c>
      <c r="B1132" s="1">
        <v>12327</v>
      </c>
      <c r="C1132" s="1" t="s">
        <v>1135</v>
      </c>
      <c r="D1132" s="2" t="s">
        <v>1136</v>
      </c>
      <c r="E1132" s="2" t="str">
        <f t="shared" si="36"/>
        <v>480*****522</v>
      </c>
      <c r="F1132" s="2" t="str">
        <f t="shared" si="35"/>
        <v>ME*** GA********</v>
      </c>
      <c r="G1132" s="3"/>
      <c r="H1132" s="3"/>
      <c r="I1132" s="3"/>
    </row>
    <row r="1133" spans="1:9" x14ac:dyDescent="0.25">
      <c r="A1133" s="1">
        <v>21</v>
      </c>
      <c r="B1133" s="1">
        <v>12327</v>
      </c>
      <c r="C1133" s="1" t="s">
        <v>1137</v>
      </c>
      <c r="D1133" s="2" t="s">
        <v>1138</v>
      </c>
      <c r="E1133" s="2" t="str">
        <f t="shared" si="36"/>
        <v>572*****636</v>
      </c>
      <c r="F1133" s="2" t="str">
        <f t="shared" si="35"/>
        <v>ŞU** NU* YÜ******</v>
      </c>
      <c r="G1133" s="3"/>
      <c r="H1133" s="3"/>
      <c r="I1133" s="3"/>
    </row>
    <row r="1134" spans="1:9" x14ac:dyDescent="0.25">
      <c r="A1134" s="1">
        <v>22</v>
      </c>
      <c r="B1134" s="1">
        <v>12327</v>
      </c>
      <c r="C1134" s="1" t="s">
        <v>1139</v>
      </c>
      <c r="D1134" s="2" t="s">
        <v>1140</v>
      </c>
      <c r="E1134" s="2" t="str">
        <f t="shared" si="36"/>
        <v>572*****870</v>
      </c>
      <c r="F1134" s="2" t="str">
        <f t="shared" ref="F1134:F1161" si="37">LEFT(MID(D1134,1,FIND(" ",D1134)-1),2) &amp;
REPT("*",LEN(MID(D1134,1,FIND(" ",D1134)-1))-2) &amp; " " &amp;
IFERROR(
LEFT(MID(D1134,FIND(" ",D1134)+1,FIND(" ",D1134,FIND(" ",D1134)+1)-FIND(" ",D1134)-1),2) &amp;
REPT("*",LEN(MID(D1134,FIND(" ",D1134)+1,FIND(" ",D1134,FIND(" ",D1134)+1)-FIND(" ",D1134)-1))-2) &amp; " " &amp;
LEFT(MID(D1134,FIND(" ",D1134,FIND(" ",D1134)+1)+1,LEN(D1134)),2) &amp;
REPT("*",LEN(MID(D1134,FIND(" ",D1134,FIND(" ",D1134)+1)+1,LEN(D1134)))-2),
LEFT(MID(D1134,FIND(" ",D1134)+1,LEN(D1134)),2) &amp;
REPT("*",LEN(MID(D1134,FIND(" ",D1134)+1,LEN(D1134)))-2)
)</f>
        <v>SA***** BE*** KA*****</v>
      </c>
      <c r="G1134" s="3"/>
      <c r="H1134" s="3"/>
      <c r="I1134" s="3"/>
    </row>
    <row r="1135" spans="1:9" x14ac:dyDescent="0.25">
      <c r="A1135" s="1">
        <v>23</v>
      </c>
      <c r="B1135" s="1">
        <v>12327</v>
      </c>
      <c r="C1135" s="1" t="s">
        <v>1141</v>
      </c>
      <c r="D1135" s="2" t="s">
        <v>1142</v>
      </c>
      <c r="E1135" s="2" t="str">
        <f t="shared" si="36"/>
        <v>576*****314</v>
      </c>
      <c r="F1135" s="2" t="str">
        <f t="shared" si="37"/>
        <v>BE*** NU* GÜ****</v>
      </c>
      <c r="G1135" s="3"/>
      <c r="H1135" s="3"/>
      <c r="I1135" s="3"/>
    </row>
    <row r="1136" spans="1:9" x14ac:dyDescent="0.25">
      <c r="A1136" s="1">
        <v>24</v>
      </c>
      <c r="B1136" s="1">
        <v>12327</v>
      </c>
      <c r="C1136" s="1" t="s">
        <v>1143</v>
      </c>
      <c r="D1136" s="2" t="s">
        <v>1144</v>
      </c>
      <c r="E1136" s="2" t="str">
        <f t="shared" si="36"/>
        <v>582*****960</v>
      </c>
      <c r="F1136" s="2" t="str">
        <f t="shared" si="37"/>
        <v>ÖZ** ŞA***</v>
      </c>
      <c r="G1136" s="3"/>
      <c r="H1136" s="3"/>
      <c r="I1136" s="3"/>
    </row>
    <row r="1137" spans="1:9" x14ac:dyDescent="0.25">
      <c r="A1137" s="1">
        <v>25</v>
      </c>
      <c r="B1137" s="1">
        <v>12327</v>
      </c>
      <c r="C1137" s="1" t="s">
        <v>1145</v>
      </c>
      <c r="D1137" s="2" t="s">
        <v>1146</v>
      </c>
      <c r="E1137" s="2" t="str">
        <f t="shared" si="36"/>
        <v>645*****620</v>
      </c>
      <c r="F1137" s="2" t="str">
        <f t="shared" si="37"/>
        <v>SI** AK***</v>
      </c>
      <c r="G1137" s="3"/>
      <c r="H1137" s="3"/>
      <c r="I1137" s="3"/>
    </row>
    <row r="1138" spans="1:9" x14ac:dyDescent="0.25">
      <c r="A1138" s="1">
        <v>26</v>
      </c>
      <c r="B1138" s="1">
        <v>12327</v>
      </c>
      <c r="C1138" s="1" t="s">
        <v>1147</v>
      </c>
      <c r="D1138" s="2" t="s">
        <v>1148</v>
      </c>
      <c r="E1138" s="2" t="str">
        <f t="shared" si="36"/>
        <v>714*****908</v>
      </c>
      <c r="F1138" s="2" t="str">
        <f t="shared" si="37"/>
        <v>FA*** YI***********</v>
      </c>
      <c r="G1138" s="3"/>
      <c r="H1138" s="3"/>
      <c r="I1138" s="3"/>
    </row>
    <row r="1139" spans="1:9" x14ac:dyDescent="0.25">
      <c r="G1139" s="3"/>
      <c r="H1139" s="3"/>
      <c r="I1139" s="3"/>
    </row>
    <row r="1140" spans="1:9" ht="30" customHeight="1" x14ac:dyDescent="0.25">
      <c r="A1140" s="24" t="s">
        <v>1186</v>
      </c>
      <c r="B1140" s="24"/>
      <c r="C1140" s="24"/>
      <c r="D1140" s="25"/>
      <c r="E1140" s="25"/>
      <c r="F1140" s="25"/>
      <c r="G1140" s="3"/>
      <c r="H1140" s="3"/>
      <c r="I1140" s="3"/>
    </row>
    <row r="1141" spans="1:9" ht="38.25" customHeight="1" x14ac:dyDescent="0.25">
      <c r="A1141" s="26" t="s">
        <v>928</v>
      </c>
      <c r="B1141" s="24" t="s">
        <v>1025</v>
      </c>
      <c r="C1141" s="24" t="s">
        <v>929</v>
      </c>
      <c r="D1141" s="25" t="s">
        <v>930</v>
      </c>
      <c r="E1141" s="25" t="s">
        <v>929</v>
      </c>
      <c r="F1141" s="25" t="s">
        <v>930</v>
      </c>
      <c r="G1141" s="3"/>
      <c r="H1141" s="3"/>
      <c r="I1141" s="3"/>
    </row>
    <row r="1142" spans="1:9" x14ac:dyDescent="0.25">
      <c r="A1142" s="1">
        <v>1</v>
      </c>
      <c r="B1142" s="1">
        <v>12413</v>
      </c>
      <c r="C1142" s="1" t="s">
        <v>1149</v>
      </c>
      <c r="D1142" s="2" t="s">
        <v>1150</v>
      </c>
      <c r="E1142" s="2" t="str">
        <f t="shared" si="36"/>
        <v>128*****842</v>
      </c>
      <c r="F1142" s="2" t="str">
        <f t="shared" si="37"/>
        <v>FA****** AR****</v>
      </c>
      <c r="G1142" s="3"/>
      <c r="H1142" s="3"/>
      <c r="I1142" s="3"/>
    </row>
    <row r="1143" spans="1:9" x14ac:dyDescent="0.25">
      <c r="A1143" s="1">
        <v>2</v>
      </c>
      <c r="B1143" s="1">
        <v>12413</v>
      </c>
      <c r="C1143" s="1" t="s">
        <v>1151</v>
      </c>
      <c r="D1143" s="2" t="s">
        <v>1152</v>
      </c>
      <c r="E1143" s="2" t="str">
        <f t="shared" si="36"/>
        <v>171*****290</v>
      </c>
      <c r="F1143" s="2" t="str">
        <f t="shared" si="37"/>
        <v>PE*** ER****</v>
      </c>
      <c r="G1143" s="3"/>
      <c r="H1143" s="3"/>
      <c r="I1143" s="3"/>
    </row>
    <row r="1144" spans="1:9" x14ac:dyDescent="0.25">
      <c r="A1144" s="1">
        <v>3</v>
      </c>
      <c r="B1144" s="1">
        <v>12413</v>
      </c>
      <c r="C1144" s="1" t="s">
        <v>1153</v>
      </c>
      <c r="D1144" s="2" t="s">
        <v>1154</v>
      </c>
      <c r="E1144" s="2" t="str">
        <f t="shared" si="36"/>
        <v>220*****454</v>
      </c>
      <c r="F1144" s="2" t="str">
        <f t="shared" si="37"/>
        <v>BÜ**** YI**** KE******</v>
      </c>
      <c r="G1144" s="3"/>
      <c r="H1144" s="3"/>
      <c r="I1144" s="3"/>
    </row>
    <row r="1145" spans="1:9" x14ac:dyDescent="0.25">
      <c r="A1145" s="1">
        <v>4</v>
      </c>
      <c r="B1145" s="1">
        <v>12413</v>
      </c>
      <c r="C1145" s="1" t="s">
        <v>1155</v>
      </c>
      <c r="D1145" s="2" t="s">
        <v>1156</v>
      </c>
      <c r="E1145" s="2" t="str">
        <f t="shared" si="36"/>
        <v>221*****494</v>
      </c>
      <c r="F1145" s="2" t="str">
        <f t="shared" si="37"/>
        <v>AY** NU* Bİ***</v>
      </c>
      <c r="G1145" s="3"/>
      <c r="H1145" s="3"/>
      <c r="I1145" s="3"/>
    </row>
    <row r="1146" spans="1:9" x14ac:dyDescent="0.25">
      <c r="A1146" s="1">
        <v>5</v>
      </c>
      <c r="B1146" s="1">
        <v>12413</v>
      </c>
      <c r="C1146" s="1" t="s">
        <v>1157</v>
      </c>
      <c r="D1146" s="2" t="s">
        <v>1158</v>
      </c>
      <c r="E1146" s="2" t="str">
        <f t="shared" si="36"/>
        <v>289*****378</v>
      </c>
      <c r="F1146" s="2" t="str">
        <f t="shared" si="37"/>
        <v>SE*** Bİ***</v>
      </c>
      <c r="G1146" s="3"/>
      <c r="H1146" s="3"/>
      <c r="I1146" s="3"/>
    </row>
    <row r="1147" spans="1:9" x14ac:dyDescent="0.25">
      <c r="A1147" s="1">
        <v>6</v>
      </c>
      <c r="B1147" s="1">
        <v>12413</v>
      </c>
      <c r="C1147" s="1" t="s">
        <v>1159</v>
      </c>
      <c r="D1147" s="2" t="s">
        <v>1160</v>
      </c>
      <c r="E1147" s="2" t="str">
        <f t="shared" ref="E1147:E1161" si="38">IF(C1147="","",MID(C1147,1,3)&amp;"*****"&amp;MID(C1147,9,11))</f>
        <v>301*****134</v>
      </c>
      <c r="F1147" s="2" t="str">
        <f t="shared" si="37"/>
        <v>HA**** EL*****</v>
      </c>
      <c r="G1147" s="3"/>
      <c r="H1147" s="3"/>
      <c r="I1147" s="3"/>
    </row>
    <row r="1148" spans="1:9" x14ac:dyDescent="0.25">
      <c r="A1148" s="1">
        <v>7</v>
      </c>
      <c r="B1148" s="1">
        <v>12413</v>
      </c>
      <c r="C1148" s="1" t="s">
        <v>1161</v>
      </c>
      <c r="D1148" s="2" t="s">
        <v>1162</v>
      </c>
      <c r="E1148" s="2" t="str">
        <f t="shared" si="38"/>
        <v>355*****256</v>
      </c>
      <c r="F1148" s="2" t="str">
        <f t="shared" si="37"/>
        <v>BE****** TU***</v>
      </c>
      <c r="G1148" s="3"/>
      <c r="H1148" s="3"/>
      <c r="I1148" s="3"/>
    </row>
    <row r="1149" spans="1:9" x14ac:dyDescent="0.25">
      <c r="A1149" s="1">
        <v>8</v>
      </c>
      <c r="B1149" s="1">
        <v>12413</v>
      </c>
      <c r="C1149" s="1" t="s">
        <v>1163</v>
      </c>
      <c r="D1149" s="2" t="s">
        <v>1164</v>
      </c>
      <c r="E1149" s="2" t="str">
        <f t="shared" si="38"/>
        <v>372*****106</v>
      </c>
      <c r="F1149" s="2" t="str">
        <f t="shared" si="37"/>
        <v>ZE**** ME****</v>
      </c>
      <c r="G1149" s="3"/>
      <c r="H1149" s="3"/>
      <c r="I1149" s="3"/>
    </row>
    <row r="1150" spans="1:9" x14ac:dyDescent="0.25">
      <c r="A1150" s="1">
        <v>9</v>
      </c>
      <c r="B1150" s="1">
        <v>12413</v>
      </c>
      <c r="C1150" s="1" t="s">
        <v>1165</v>
      </c>
      <c r="D1150" s="2" t="s">
        <v>1166</v>
      </c>
      <c r="E1150" s="2" t="str">
        <f t="shared" si="38"/>
        <v>422*****810</v>
      </c>
      <c r="F1150" s="2" t="str">
        <f t="shared" si="37"/>
        <v>Dİ*** RI************</v>
      </c>
      <c r="G1150" s="3"/>
      <c r="H1150" s="3"/>
      <c r="I1150" s="3"/>
    </row>
    <row r="1151" spans="1:9" x14ac:dyDescent="0.25">
      <c r="G1151" s="3"/>
      <c r="H1151" s="3"/>
      <c r="I1151" s="3"/>
    </row>
    <row r="1152" spans="1:9" s="28" customFormat="1" ht="36" customHeight="1" x14ac:dyDescent="0.25">
      <c r="A1152" s="48" t="s">
        <v>1187</v>
      </c>
      <c r="B1152" s="49"/>
      <c r="C1152" s="49"/>
      <c r="D1152" s="49"/>
      <c r="E1152" s="49"/>
      <c r="F1152" s="50"/>
      <c r="G1152" s="27"/>
      <c r="H1152" s="27"/>
      <c r="I1152" s="27"/>
    </row>
    <row r="1153" spans="1:12" s="28" customFormat="1" ht="38.25" customHeight="1" x14ac:dyDescent="0.25">
      <c r="A1153" s="26" t="s">
        <v>928</v>
      </c>
      <c r="B1153" s="24" t="s">
        <v>1025</v>
      </c>
      <c r="C1153" s="24" t="s">
        <v>929</v>
      </c>
      <c r="D1153" s="25" t="s">
        <v>930</v>
      </c>
      <c r="E1153" s="25" t="s">
        <v>929</v>
      </c>
      <c r="F1153" s="25" t="s">
        <v>930</v>
      </c>
      <c r="G1153" s="27"/>
      <c r="H1153" s="27"/>
      <c r="I1153" s="27"/>
    </row>
    <row r="1154" spans="1:12" x14ac:dyDescent="0.25">
      <c r="A1154" s="1">
        <v>1</v>
      </c>
      <c r="B1154" s="1">
        <v>12411</v>
      </c>
      <c r="C1154" s="1" t="s">
        <v>1167</v>
      </c>
      <c r="D1154" s="2" t="s">
        <v>1168</v>
      </c>
      <c r="E1154" s="2" t="str">
        <f t="shared" si="38"/>
        <v>101*****706</v>
      </c>
      <c r="F1154" s="2" t="str">
        <f t="shared" si="37"/>
        <v>SO**** YA***</v>
      </c>
      <c r="G1154" s="3"/>
      <c r="H1154" s="3"/>
      <c r="I1154" s="3"/>
    </row>
    <row r="1155" spans="1:12" x14ac:dyDescent="0.25">
      <c r="A1155" s="1">
        <v>2</v>
      </c>
      <c r="B1155" s="1">
        <v>12411</v>
      </c>
      <c r="C1155" s="1" t="s">
        <v>1169</v>
      </c>
      <c r="D1155" s="2" t="s">
        <v>1170</v>
      </c>
      <c r="E1155" s="2" t="str">
        <f t="shared" si="38"/>
        <v>103*****522</v>
      </c>
      <c r="F1155" s="2" t="str">
        <f t="shared" si="37"/>
        <v>HA**** ÖZ** AV**</v>
      </c>
      <c r="G1155" s="3"/>
      <c r="H1155" s="3"/>
      <c r="I1155" s="3"/>
    </row>
    <row r="1156" spans="1:12" x14ac:dyDescent="0.25">
      <c r="A1156" s="1">
        <v>3</v>
      </c>
      <c r="B1156" s="1">
        <v>12411</v>
      </c>
      <c r="C1156" s="1" t="s">
        <v>1171</v>
      </c>
      <c r="D1156" s="2" t="s">
        <v>1172</v>
      </c>
      <c r="E1156" s="2" t="str">
        <f t="shared" si="38"/>
        <v>111*****030</v>
      </c>
      <c r="F1156" s="2" t="str">
        <f t="shared" si="37"/>
        <v>MU****** YA*** YI******</v>
      </c>
      <c r="G1156" s="3"/>
      <c r="H1156" s="3"/>
      <c r="I1156" s="3"/>
    </row>
    <row r="1157" spans="1:12" x14ac:dyDescent="0.25">
      <c r="A1157" s="1">
        <v>4</v>
      </c>
      <c r="B1157" s="1">
        <v>12411</v>
      </c>
      <c r="C1157" s="1" t="s">
        <v>1173</v>
      </c>
      <c r="D1157" s="2" t="s">
        <v>1174</v>
      </c>
      <c r="E1157" s="2" t="str">
        <f t="shared" si="38"/>
        <v>115*****130</v>
      </c>
      <c r="F1157" s="2" t="str">
        <f t="shared" si="37"/>
        <v>HA*** AC**</v>
      </c>
      <c r="G1157" s="3"/>
      <c r="H1157" s="3"/>
      <c r="I1157" s="3"/>
    </row>
    <row r="1158" spans="1:12" x14ac:dyDescent="0.25">
      <c r="A1158" s="1">
        <v>5</v>
      </c>
      <c r="B1158" s="1">
        <v>12411</v>
      </c>
      <c r="C1158" s="1" t="s">
        <v>1175</v>
      </c>
      <c r="D1158" s="2" t="s">
        <v>1176</v>
      </c>
      <c r="E1158" s="2" t="str">
        <f t="shared" si="38"/>
        <v>116*****972</v>
      </c>
      <c r="F1158" s="2" t="str">
        <f t="shared" si="37"/>
        <v>IR*** TA***</v>
      </c>
      <c r="G1158" s="3"/>
      <c r="H1158" s="3"/>
      <c r="I1158" s="3"/>
    </row>
    <row r="1159" spans="1:12" x14ac:dyDescent="0.25">
      <c r="A1159" s="1">
        <v>6</v>
      </c>
      <c r="B1159" s="1">
        <v>12411</v>
      </c>
      <c r="C1159" s="1" t="s">
        <v>1177</v>
      </c>
      <c r="D1159" s="2" t="s">
        <v>1178</v>
      </c>
      <c r="E1159" s="2" t="str">
        <f t="shared" si="38"/>
        <v>271*****326</v>
      </c>
      <c r="F1159" s="2" t="str">
        <f t="shared" si="37"/>
        <v>KI**** SE**** BA*****</v>
      </c>
      <c r="G1159" s="3"/>
      <c r="H1159" s="3"/>
      <c r="I1159" s="3"/>
    </row>
    <row r="1160" spans="1:12" x14ac:dyDescent="0.25">
      <c r="A1160" s="1">
        <v>7</v>
      </c>
      <c r="B1160" s="1">
        <v>12411</v>
      </c>
      <c r="C1160" s="1" t="s">
        <v>1179</v>
      </c>
      <c r="D1160" s="2" t="s">
        <v>1180</v>
      </c>
      <c r="E1160" s="2" t="str">
        <f t="shared" si="38"/>
        <v>273*****492</v>
      </c>
      <c r="F1160" s="2" t="str">
        <f t="shared" si="37"/>
        <v>FU**** ÖZ***</v>
      </c>
      <c r="G1160" s="3"/>
      <c r="H1160" s="3"/>
      <c r="I1160" s="3"/>
    </row>
    <row r="1161" spans="1:12" x14ac:dyDescent="0.25">
      <c r="A1161" s="1">
        <v>8</v>
      </c>
      <c r="B1161" s="1">
        <v>12411</v>
      </c>
      <c r="C1161" s="1" t="s">
        <v>1181</v>
      </c>
      <c r="D1161" s="2" t="s">
        <v>1182</v>
      </c>
      <c r="E1161" s="2" t="str">
        <f t="shared" si="38"/>
        <v>274*****788</v>
      </c>
      <c r="F1161" s="2" t="str">
        <f t="shared" si="37"/>
        <v>SE***** YI****</v>
      </c>
      <c r="G1161" s="3"/>
      <c r="H1161" s="3"/>
      <c r="I1161" s="3"/>
    </row>
    <row r="1162" spans="1:12" x14ac:dyDescent="0.25">
      <c r="A1162" s="1">
        <v>9</v>
      </c>
      <c r="B1162" s="1">
        <v>12411</v>
      </c>
      <c r="C1162" s="1" t="s">
        <v>1183</v>
      </c>
      <c r="D1162" s="2" t="s">
        <v>1184</v>
      </c>
      <c r="E1162" s="2" t="s">
        <v>1190</v>
      </c>
      <c r="F1162" s="2" t="s">
        <v>1189</v>
      </c>
      <c r="G1162" s="3"/>
      <c r="H1162" s="3"/>
      <c r="I1162" s="3"/>
    </row>
    <row r="1163" spans="1:12" x14ac:dyDescent="0.25">
      <c r="G1163" s="3"/>
      <c r="H1163" s="3"/>
      <c r="I1163" s="3"/>
    </row>
    <row r="1164" spans="1:12" x14ac:dyDescent="0.25">
      <c r="G1164" s="3"/>
      <c r="H1164" s="3"/>
      <c r="I1164" s="3"/>
    </row>
    <row r="1165" spans="1:12" x14ac:dyDescent="0.25">
      <c r="A1165" s="16"/>
      <c r="B1165" s="16"/>
      <c r="C1165" s="16"/>
      <c r="D1165" s="3"/>
      <c r="E1165" s="3"/>
      <c r="F1165" s="3"/>
      <c r="G1165" s="3"/>
      <c r="H1165" s="3"/>
      <c r="I1165" s="3"/>
      <c r="J1165" s="3"/>
      <c r="K1165" s="3"/>
      <c r="L1165" s="3"/>
    </row>
    <row r="1166" spans="1:12" x14ac:dyDescent="0.25">
      <c r="A1166" s="16"/>
      <c r="B1166" s="16"/>
      <c r="C1166" s="16"/>
      <c r="D1166" s="3"/>
      <c r="E1166" s="3"/>
      <c r="F1166" s="3"/>
      <c r="G1166" s="3"/>
      <c r="H1166" s="3"/>
      <c r="I1166" s="3"/>
      <c r="J1166" s="3"/>
      <c r="K1166" s="3"/>
      <c r="L1166" s="3"/>
    </row>
    <row r="1167" spans="1:12" x14ac:dyDescent="0.25">
      <c r="A1167" s="16"/>
      <c r="B1167" s="16"/>
      <c r="C1167" s="16"/>
      <c r="D1167" s="3"/>
      <c r="E1167" s="3"/>
      <c r="F1167" s="3"/>
      <c r="G1167" s="3"/>
      <c r="H1167" s="3"/>
      <c r="I1167" s="3"/>
      <c r="J1167" s="3"/>
      <c r="K1167" s="3"/>
      <c r="L1167" s="3"/>
    </row>
    <row r="1168" spans="1:12" x14ac:dyDescent="0.25">
      <c r="A1168" s="16"/>
      <c r="B1168" s="16"/>
      <c r="C1168" s="16"/>
      <c r="D1168" s="3"/>
      <c r="E1168" s="3"/>
      <c r="F1168" s="3"/>
      <c r="G1168" s="3"/>
      <c r="H1168" s="3"/>
      <c r="I1168" s="3"/>
      <c r="J1168" s="3"/>
      <c r="K1168" s="3"/>
      <c r="L1168" s="3"/>
    </row>
    <row r="1169" spans="1:43" x14ac:dyDescent="0.25">
      <c r="A1169" s="16"/>
      <c r="B1169" s="16"/>
      <c r="C1169" s="16"/>
      <c r="D1169" s="3"/>
      <c r="E1169" s="3"/>
      <c r="F1169" s="3"/>
      <c r="G1169" s="3"/>
      <c r="H1169" s="3"/>
      <c r="I1169" s="3"/>
      <c r="J1169" s="3"/>
      <c r="K1169" s="3"/>
      <c r="L1169" s="3"/>
    </row>
    <row r="1170" spans="1:43" x14ac:dyDescent="0.25">
      <c r="A1170" s="16"/>
      <c r="B1170" s="16"/>
      <c r="C1170" s="16"/>
      <c r="D1170" s="3"/>
      <c r="E1170" s="3"/>
      <c r="F1170" s="3"/>
      <c r="G1170" s="3"/>
      <c r="H1170" s="3"/>
      <c r="I1170" s="3"/>
      <c r="J1170" s="3"/>
      <c r="K1170" s="3"/>
      <c r="L1170" s="3"/>
    </row>
    <row r="1171" spans="1:43" x14ac:dyDescent="0.25">
      <c r="A1171" s="16"/>
      <c r="B1171" s="16"/>
      <c r="C1171" s="16"/>
      <c r="D1171" s="3"/>
      <c r="E1171" s="3"/>
      <c r="F1171" s="3"/>
      <c r="G1171" s="3"/>
      <c r="H1171" s="3"/>
      <c r="I1171" s="3"/>
      <c r="J1171" s="3"/>
      <c r="K1171" s="3"/>
      <c r="L1171" s="3"/>
    </row>
    <row r="1172" spans="1:43" x14ac:dyDescent="0.25">
      <c r="A1172" s="16"/>
      <c r="B1172" s="16"/>
      <c r="C1172" s="16"/>
      <c r="D1172" s="3"/>
      <c r="E1172" s="3"/>
      <c r="F1172" s="3"/>
      <c r="G1172" s="3"/>
      <c r="H1172" s="3"/>
      <c r="I1172" s="3"/>
      <c r="J1172" s="3"/>
      <c r="K1172" s="3"/>
      <c r="L1172" s="3"/>
    </row>
    <row r="1173" spans="1:43" x14ac:dyDescent="0.25">
      <c r="A1173" s="16"/>
      <c r="B1173" s="16"/>
      <c r="C1173" s="16"/>
      <c r="D1173" s="3"/>
      <c r="E1173" s="3"/>
      <c r="F1173" s="3"/>
      <c r="G1173" s="3"/>
      <c r="H1173" s="3"/>
      <c r="I1173" s="3"/>
      <c r="J1173" s="3"/>
      <c r="K1173" s="3"/>
      <c r="L1173" s="3"/>
    </row>
    <row r="1174" spans="1:43" x14ac:dyDescent="0.25">
      <c r="A1174" s="16"/>
      <c r="B1174" s="16"/>
      <c r="C1174" s="16"/>
      <c r="D1174" s="3"/>
      <c r="E1174" s="3"/>
      <c r="F1174" s="3"/>
      <c r="G1174" s="3"/>
      <c r="H1174" s="3"/>
      <c r="I1174" s="3"/>
      <c r="J1174" s="3"/>
      <c r="K1174" s="3"/>
      <c r="L1174" s="3"/>
    </row>
    <row r="1175" spans="1:43" x14ac:dyDescent="0.25">
      <c r="A1175" s="16"/>
      <c r="B1175" s="16"/>
      <c r="C1175" s="16"/>
      <c r="D1175" s="3"/>
      <c r="E1175" s="3"/>
      <c r="F1175" s="3"/>
      <c r="G1175" s="3"/>
      <c r="H1175" s="3"/>
      <c r="I1175" s="3"/>
      <c r="J1175" s="3"/>
      <c r="K1175" s="3"/>
      <c r="L1175" s="3"/>
    </row>
    <row r="1176" spans="1:43" x14ac:dyDescent="0.25">
      <c r="A1176" s="16"/>
      <c r="B1176" s="16"/>
      <c r="C1176" s="16"/>
      <c r="D1176" s="3"/>
      <c r="E1176" s="3"/>
      <c r="F1176" s="3"/>
      <c r="G1176" s="3"/>
      <c r="H1176" s="3"/>
      <c r="I1176" s="3"/>
      <c r="J1176" s="3"/>
      <c r="K1176" s="3"/>
      <c r="L1176" s="3"/>
    </row>
    <row r="1177" spans="1:43" x14ac:dyDescent="0.25">
      <c r="A1177" s="16"/>
      <c r="B1177" s="16"/>
      <c r="C1177" s="16"/>
      <c r="D1177" s="3"/>
      <c r="E1177" s="3"/>
      <c r="F1177" s="3"/>
      <c r="G1177" s="3"/>
      <c r="H1177" s="3"/>
      <c r="I1177" s="3"/>
      <c r="J1177" s="3"/>
      <c r="K1177" s="3"/>
      <c r="L1177" s="3"/>
    </row>
    <row r="1178" spans="1:43" x14ac:dyDescent="0.25">
      <c r="A1178" s="16"/>
      <c r="B1178" s="16"/>
      <c r="C1178" s="16"/>
      <c r="D1178" s="3"/>
      <c r="E1178" s="3"/>
      <c r="F1178" s="3"/>
      <c r="G1178" s="3"/>
      <c r="H1178" s="3"/>
      <c r="I1178" s="3"/>
      <c r="J1178" s="3"/>
      <c r="K1178" s="3"/>
      <c r="L1178" s="3"/>
    </row>
    <row r="1179" spans="1:43" x14ac:dyDescent="0.25">
      <c r="A1179" s="16"/>
      <c r="B1179" s="16"/>
      <c r="C1179" s="16"/>
      <c r="D1179" s="3"/>
      <c r="E1179" s="3"/>
      <c r="F1179" s="3"/>
      <c r="G1179" s="3"/>
      <c r="H1179" s="3"/>
      <c r="I1179" s="3"/>
      <c r="J1179" s="3"/>
      <c r="K1179" s="3"/>
      <c r="L1179" s="3"/>
    </row>
    <row r="1180" spans="1:43" x14ac:dyDescent="0.25">
      <c r="A1180" s="16"/>
      <c r="B1180" s="16"/>
      <c r="C1180" s="16"/>
      <c r="D1180" s="3"/>
      <c r="E1180" s="3"/>
      <c r="F1180" s="3"/>
      <c r="G1180" s="3"/>
      <c r="H1180" s="3"/>
      <c r="I1180" s="3"/>
      <c r="J1180" s="3"/>
      <c r="K1180" s="3"/>
      <c r="L1180" s="3"/>
    </row>
    <row r="1181" spans="1:43" x14ac:dyDescent="0.25">
      <c r="A1181" s="16"/>
      <c r="B1181" s="16"/>
      <c r="C1181" s="16"/>
      <c r="D1181" s="3"/>
      <c r="E1181" s="3"/>
      <c r="F1181" s="3"/>
      <c r="G1181" s="3"/>
      <c r="H1181" s="3"/>
      <c r="I1181" s="3"/>
      <c r="J1181" s="3"/>
      <c r="K1181" s="3"/>
      <c r="L1181" s="3"/>
    </row>
    <row r="1182" spans="1:43" s="2" customFormat="1" x14ac:dyDescent="0.25">
      <c r="A1182" s="16"/>
      <c r="B1182" s="16"/>
      <c r="C1182" s="16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</row>
    <row r="1183" spans="1:43" s="2" customFormat="1" x14ac:dyDescent="0.25">
      <c r="A1183" s="16"/>
      <c r="B1183" s="16"/>
      <c r="C1183" s="16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</row>
    <row r="1184" spans="1:43" s="2" customFormat="1" x14ac:dyDescent="0.25">
      <c r="A1184" s="16"/>
      <c r="B1184" s="16"/>
      <c r="C1184" s="16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</row>
    <row r="1185" spans="1:43" s="2" customFormat="1" x14ac:dyDescent="0.25">
      <c r="A1185" s="16"/>
      <c r="B1185" s="16"/>
      <c r="C1185" s="16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</row>
    <row r="1186" spans="1:43" s="2" customFormat="1" x14ac:dyDescent="0.25">
      <c r="A1186" s="16"/>
      <c r="B1186" s="16"/>
      <c r="C1186" s="16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</row>
    <row r="1187" spans="1:43" s="2" customFormat="1" x14ac:dyDescent="0.25">
      <c r="A1187" s="16"/>
      <c r="B1187" s="16"/>
      <c r="C1187" s="16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</row>
    <row r="1188" spans="1:43" s="2" customFormat="1" x14ac:dyDescent="0.25">
      <c r="A1188" s="16"/>
      <c r="B1188" s="16"/>
      <c r="C1188" s="16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</row>
    <row r="1189" spans="1:43" s="2" customFormat="1" x14ac:dyDescent="0.25">
      <c r="A1189" s="16"/>
      <c r="B1189" s="16"/>
      <c r="C1189" s="16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</row>
    <row r="1190" spans="1:43" s="2" customFormat="1" x14ac:dyDescent="0.25">
      <c r="A1190" s="16"/>
      <c r="B1190" s="16"/>
      <c r="C1190" s="16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</row>
    <row r="1191" spans="1:43" s="2" customFormat="1" x14ac:dyDescent="0.25">
      <c r="A1191" s="16"/>
      <c r="B1191" s="16"/>
      <c r="C1191" s="16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</row>
    <row r="1192" spans="1:43" s="2" customFormat="1" x14ac:dyDescent="0.25">
      <c r="A1192" s="16"/>
      <c r="B1192" s="16"/>
      <c r="C1192" s="16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</row>
    <row r="1193" spans="1:43" s="2" customFormat="1" x14ac:dyDescent="0.25">
      <c r="A1193" s="16"/>
      <c r="B1193" s="16"/>
      <c r="C1193" s="16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</row>
    <row r="1194" spans="1:43" s="2" customFormat="1" x14ac:dyDescent="0.25">
      <c r="A1194" s="16"/>
      <c r="B1194" s="16"/>
      <c r="C1194" s="16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</row>
    <row r="1195" spans="1:43" s="2" customFormat="1" x14ac:dyDescent="0.25">
      <c r="A1195" s="16"/>
      <c r="B1195" s="16"/>
      <c r="C1195" s="16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</row>
    <row r="1196" spans="1:43" s="2" customFormat="1" x14ac:dyDescent="0.25">
      <c r="A1196" s="16"/>
      <c r="B1196" s="16"/>
      <c r="C1196" s="16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</row>
    <row r="1197" spans="1:43" s="2" customFormat="1" x14ac:dyDescent="0.25">
      <c r="A1197" s="16"/>
      <c r="B1197" s="16"/>
      <c r="C1197" s="16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</row>
    <row r="1198" spans="1:43" s="2" customFormat="1" x14ac:dyDescent="0.25">
      <c r="A1198" s="16"/>
      <c r="B1198" s="16"/>
      <c r="C1198" s="16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</row>
    <row r="1199" spans="1:43" s="2" customFormat="1" x14ac:dyDescent="0.25">
      <c r="A1199" s="16"/>
      <c r="B1199" s="16"/>
      <c r="C1199" s="16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</row>
    <row r="1200" spans="1:43" s="2" customFormat="1" x14ac:dyDescent="0.25">
      <c r="A1200" s="16"/>
      <c r="B1200" s="16"/>
      <c r="C1200" s="16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</row>
    <row r="1201" spans="1:43" s="2" customFormat="1" x14ac:dyDescent="0.25">
      <c r="A1201" s="16"/>
      <c r="B1201" s="16"/>
      <c r="C1201" s="16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</row>
    <row r="1202" spans="1:43" s="2" customFormat="1" x14ac:dyDescent="0.25">
      <c r="A1202" s="16"/>
      <c r="B1202" s="16"/>
      <c r="C1202" s="16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</row>
    <row r="1203" spans="1:43" s="2" customFormat="1" x14ac:dyDescent="0.25">
      <c r="A1203" s="16"/>
      <c r="B1203" s="16"/>
      <c r="C1203" s="16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</row>
    <row r="1204" spans="1:43" s="2" customFormat="1" x14ac:dyDescent="0.25">
      <c r="A1204" s="16"/>
      <c r="B1204" s="16"/>
      <c r="C1204" s="16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</row>
    <row r="1205" spans="1:43" s="2" customFormat="1" x14ac:dyDescent="0.25">
      <c r="A1205" s="16"/>
      <c r="B1205" s="16"/>
      <c r="C1205" s="16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</row>
    <row r="1206" spans="1:43" s="2" customFormat="1" x14ac:dyDescent="0.25">
      <c r="A1206" s="16"/>
      <c r="B1206" s="16"/>
      <c r="C1206" s="16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</row>
    <row r="1207" spans="1:43" s="2" customFormat="1" x14ac:dyDescent="0.25">
      <c r="A1207" s="16"/>
      <c r="B1207" s="16"/>
      <c r="C1207" s="16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</row>
    <row r="1208" spans="1:43" s="2" customFormat="1" x14ac:dyDescent="0.25">
      <c r="A1208" s="16"/>
      <c r="B1208" s="16"/>
      <c r="C1208" s="16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</row>
    <row r="1209" spans="1:43" s="2" customFormat="1" x14ac:dyDescent="0.25">
      <c r="A1209" s="16"/>
      <c r="B1209" s="16"/>
      <c r="C1209" s="16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</row>
    <row r="1210" spans="1:43" s="2" customFormat="1" x14ac:dyDescent="0.25">
      <c r="A1210" s="16"/>
      <c r="B1210" s="16"/>
      <c r="C1210" s="16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</row>
    <row r="1211" spans="1:43" s="2" customFormat="1" x14ac:dyDescent="0.25">
      <c r="A1211" s="16"/>
      <c r="B1211" s="16"/>
      <c r="C1211" s="16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</row>
    <row r="1212" spans="1:43" s="2" customFormat="1" x14ac:dyDescent="0.25">
      <c r="A1212" s="16"/>
      <c r="B1212" s="16"/>
      <c r="C1212" s="16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</row>
    <row r="1213" spans="1:43" s="2" customFormat="1" x14ac:dyDescent="0.25">
      <c r="A1213" s="16"/>
      <c r="B1213" s="16"/>
      <c r="C1213" s="16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</row>
    <row r="1214" spans="1:43" s="2" customFormat="1" x14ac:dyDescent="0.25">
      <c r="A1214" s="16"/>
      <c r="B1214" s="16"/>
      <c r="C1214" s="16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</row>
    <row r="1215" spans="1:43" s="2" customFormat="1" x14ac:dyDescent="0.25">
      <c r="A1215" s="17"/>
      <c r="B1215" s="17"/>
      <c r="C1215" s="17"/>
      <c r="D1215" s="18"/>
      <c r="E1215" s="18"/>
      <c r="F1215" s="18"/>
      <c r="G1215" s="4"/>
      <c r="H1215" s="4"/>
      <c r="I1215" s="4"/>
      <c r="J1215" s="4"/>
      <c r="K1215" s="4"/>
      <c r="L1215" s="4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</row>
    <row r="1216" spans="1:43" s="2" customFormat="1" x14ac:dyDescent="0.25">
      <c r="A1216" s="1"/>
      <c r="B1216" s="1"/>
      <c r="C1216" s="1"/>
      <c r="G1216" s="4"/>
      <c r="H1216" s="4"/>
      <c r="I1216" s="4"/>
      <c r="J1216" s="4"/>
      <c r="K1216" s="4"/>
      <c r="L1216" s="4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</row>
    <row r="1217" spans="1:43" s="2" customFormat="1" x14ac:dyDescent="0.25">
      <c r="A1217" s="1"/>
      <c r="B1217" s="1"/>
      <c r="C1217" s="1"/>
      <c r="G1217" s="4"/>
      <c r="H1217" s="4"/>
      <c r="I1217" s="4"/>
      <c r="J1217" s="4"/>
      <c r="K1217" s="4"/>
      <c r="L1217" s="4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</row>
    <row r="1218" spans="1:43" s="2" customFormat="1" x14ac:dyDescent="0.25">
      <c r="A1218" s="1"/>
      <c r="B1218" s="1"/>
      <c r="C1218" s="1"/>
      <c r="G1218" s="4"/>
      <c r="H1218" s="4"/>
      <c r="I1218" s="4"/>
      <c r="J1218" s="4"/>
      <c r="K1218" s="4"/>
      <c r="L1218" s="4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  <c r="AN1218" s="18"/>
      <c r="AO1218" s="18"/>
      <c r="AP1218" s="18"/>
      <c r="AQ1218" s="18"/>
    </row>
  </sheetData>
  <mergeCells count="17">
    <mergeCell ref="A1111:F1111"/>
    <mergeCell ref="A1152:F1152"/>
    <mergeCell ref="A1021:F1021"/>
    <mergeCell ref="A478:F478"/>
    <mergeCell ref="A575:F575"/>
    <mergeCell ref="A904:F904"/>
    <mergeCell ref="A984:F984"/>
    <mergeCell ref="A587:F587"/>
    <mergeCell ref="A650:F650"/>
    <mergeCell ref="A708:F708"/>
    <mergeCell ref="A801:F801"/>
    <mergeCell ref="A830:F830"/>
    <mergeCell ref="A1:F2"/>
    <mergeCell ref="A103:F103"/>
    <mergeCell ref="A178:F178"/>
    <mergeCell ref="A316:F316"/>
    <mergeCell ref="A436:F436"/>
  </mergeCells>
  <conditionalFormatting sqref="D1:D1110 D1112:D1151 D1153:D1048576">
    <cfRule type="duplicateValues" dxfId="1" priority="2"/>
  </conditionalFormatting>
  <conditionalFormatting sqref="C1:C1110 C1112:C1151 C1153:C1048576">
    <cfRule type="duplicateValues" dxfId="0" priority="1"/>
  </conditionalFormatting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2025-10-28T06:02:53Z</dcterms:modified>
</cp:coreProperties>
</file>